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17115" windowHeight="9210"/>
  </bookViews>
  <sheets>
    <sheet name="Folha1" sheetId="1" r:id="rId1"/>
  </sheets>
  <definedNames>
    <definedName name="_xlnm.Print_Titles" localSheetId="0">Folha1!$6:$8</definedName>
  </definedNames>
  <calcPr calcId="125725"/>
</workbook>
</file>

<file path=xl/calcChain.xml><?xml version="1.0" encoding="utf-8"?>
<calcChain xmlns="http://schemas.openxmlformats.org/spreadsheetml/2006/main">
  <c r="E4967" i="1"/>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201"/>
  <c r="E202"/>
  <c r="E203"/>
  <c r="E204"/>
  <c r="E205"/>
  <c r="E206"/>
  <c r="E207"/>
  <c r="E208"/>
  <c r="E209"/>
  <c r="E210"/>
  <c r="E211"/>
  <c r="E212"/>
  <c r="E213"/>
  <c r="E214"/>
  <c r="E215"/>
  <c r="E216"/>
  <c r="E217"/>
  <c r="E218"/>
  <c r="E219"/>
  <c r="E220"/>
  <c r="E221"/>
  <c r="E222"/>
  <c r="E223"/>
  <c r="E224"/>
  <c r="E225"/>
  <c r="E226"/>
  <c r="E227"/>
  <c r="E228"/>
  <c r="E229"/>
  <c r="E230"/>
  <c r="E231"/>
  <c r="E232"/>
  <c r="E233"/>
  <c r="E234"/>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282"/>
  <c r="E283"/>
  <c r="E284"/>
  <c r="E285"/>
  <c r="E286"/>
  <c r="E287"/>
  <c r="E288"/>
  <c r="E289"/>
  <c r="E290"/>
  <c r="E291"/>
  <c r="E292"/>
  <c r="E293"/>
  <c r="E294"/>
  <c r="E295"/>
  <c r="E296"/>
  <c r="E297"/>
  <c r="E298"/>
  <c r="E299"/>
  <c r="E300"/>
  <c r="E301"/>
  <c r="E302"/>
  <c r="E303"/>
  <c r="E304"/>
  <c r="E305"/>
  <c r="E306"/>
  <c r="E307"/>
  <c r="E308"/>
  <c r="E309"/>
  <c r="E310"/>
  <c r="E311"/>
  <c r="E312"/>
  <c r="E313"/>
  <c r="E314"/>
  <c r="E315"/>
  <c r="E316"/>
  <c r="E317"/>
  <c r="E318"/>
  <c r="E319"/>
  <c r="E320"/>
  <c r="E321"/>
  <c r="E322"/>
  <c r="E323"/>
  <c r="E324"/>
  <c r="E325"/>
  <c r="E326"/>
  <c r="E327"/>
  <c r="E328"/>
  <c r="E329"/>
  <c r="E330"/>
  <c r="E331"/>
  <c r="E332"/>
  <c r="E333"/>
  <c r="E334"/>
  <c r="E335"/>
  <c r="E336"/>
  <c r="E337"/>
  <c r="E338"/>
  <c r="E339"/>
  <c r="E340"/>
  <c r="E341"/>
  <c r="E342"/>
  <c r="E343"/>
  <c r="E344"/>
  <c r="E345"/>
  <c r="E346"/>
  <c r="E347"/>
  <c r="E348"/>
  <c r="E349"/>
  <c r="E350"/>
  <c r="E351"/>
  <c r="E352"/>
  <c r="E353"/>
  <c r="E354"/>
  <c r="E355"/>
  <c r="E356"/>
  <c r="E357"/>
  <c r="E358"/>
  <c r="E359"/>
  <c r="E360"/>
  <c r="E361"/>
  <c r="E362"/>
  <c r="E363"/>
  <c r="E364"/>
  <c r="E365"/>
  <c r="E366"/>
  <c r="E367"/>
  <c r="E368"/>
  <c r="E369"/>
  <c r="E370"/>
  <c r="E371"/>
  <c r="E372"/>
  <c r="E373"/>
  <c r="E374"/>
  <c r="E375"/>
  <c r="E376"/>
  <c r="E377"/>
  <c r="E378"/>
  <c r="E379"/>
  <c r="E380"/>
  <c r="E381"/>
  <c r="E382"/>
  <c r="E383"/>
  <c r="E384"/>
  <c r="E385"/>
  <c r="E386"/>
  <c r="E387"/>
  <c r="E388"/>
  <c r="E389"/>
  <c r="E390"/>
  <c r="E391"/>
  <c r="E392"/>
  <c r="E393"/>
  <c r="E394"/>
  <c r="E395"/>
  <c r="E396"/>
  <c r="E397"/>
  <c r="E398"/>
  <c r="E399"/>
  <c r="E400"/>
  <c r="E401"/>
  <c r="E402"/>
  <c r="E403"/>
  <c r="E404"/>
  <c r="E405"/>
  <c r="E406"/>
  <c r="E407"/>
  <c r="E408"/>
  <c r="E409"/>
  <c r="E410"/>
  <c r="E411"/>
  <c r="E412"/>
  <c r="E413"/>
  <c r="E414"/>
  <c r="E415"/>
  <c r="E416"/>
  <c r="E417"/>
  <c r="E418"/>
  <c r="E419"/>
  <c r="E420"/>
  <c r="E421"/>
  <c r="E422"/>
  <c r="E423"/>
  <c r="E424"/>
  <c r="E425"/>
  <c r="E426"/>
  <c r="E427"/>
  <c r="E428"/>
  <c r="E429"/>
  <c r="E430"/>
  <c r="E431"/>
  <c r="E432"/>
  <c r="E433"/>
  <c r="E434"/>
  <c r="E435"/>
  <c r="E436"/>
  <c r="E437"/>
  <c r="E438"/>
  <c r="E439"/>
  <c r="E440"/>
  <c r="E441"/>
  <c r="E442"/>
  <c r="E443"/>
  <c r="E444"/>
  <c r="E445"/>
  <c r="E446"/>
  <c r="E447"/>
  <c r="E448"/>
  <c r="E449"/>
  <c r="E450"/>
  <c r="E451"/>
  <c r="E452"/>
  <c r="E453"/>
  <c r="E454"/>
  <c r="E455"/>
  <c r="E456"/>
  <c r="E457"/>
  <c r="E458"/>
  <c r="E459"/>
  <c r="E460"/>
  <c r="E461"/>
  <c r="E462"/>
  <c r="E463"/>
  <c r="E464"/>
  <c r="E465"/>
  <c r="E466"/>
  <c r="E467"/>
  <c r="E468"/>
  <c r="E469"/>
  <c r="E470"/>
  <c r="E471"/>
  <c r="E472"/>
  <c r="E473"/>
  <c r="E474"/>
  <c r="E475"/>
  <c r="E476"/>
  <c r="E477"/>
  <c r="E478"/>
  <c r="E479"/>
  <c r="E480"/>
  <c r="E481"/>
  <c r="E482"/>
  <c r="E483"/>
  <c r="E484"/>
  <c r="E485"/>
  <c r="E486"/>
  <c r="E487"/>
  <c r="E488"/>
  <c r="E489"/>
  <c r="E490"/>
  <c r="E491"/>
  <c r="E492"/>
  <c r="E493"/>
  <c r="E494"/>
  <c r="E495"/>
  <c r="E496"/>
  <c r="E497"/>
  <c r="E498"/>
  <c r="E499"/>
  <c r="E500"/>
  <c r="E501"/>
  <c r="E502"/>
  <c r="E503"/>
  <c r="E504"/>
  <c r="E505"/>
  <c r="E506"/>
  <c r="E507"/>
  <c r="E508"/>
  <c r="E509"/>
  <c r="E510"/>
  <c r="E511"/>
  <c r="E512"/>
  <c r="E513"/>
  <c r="E514"/>
  <c r="E515"/>
  <c r="E516"/>
  <c r="E517"/>
  <c r="E518"/>
  <c r="E519"/>
  <c r="E520"/>
  <c r="E521"/>
  <c r="E522"/>
  <c r="E523"/>
  <c r="E524"/>
  <c r="E525"/>
  <c r="E526"/>
  <c r="E527"/>
  <c r="E528"/>
  <c r="E529"/>
  <c r="E530"/>
  <c r="E531"/>
  <c r="E532"/>
  <c r="E533"/>
  <c r="E534"/>
  <c r="E535"/>
  <c r="E536"/>
  <c r="E537"/>
  <c r="E538"/>
  <c r="E539"/>
  <c r="E540"/>
  <c r="E541"/>
  <c r="E542"/>
  <c r="E543"/>
  <c r="E544"/>
  <c r="E545"/>
  <c r="E546"/>
  <c r="E547"/>
  <c r="E548"/>
  <c r="E549"/>
  <c r="E550"/>
  <c r="E551"/>
  <c r="E552"/>
  <c r="E553"/>
  <c r="E554"/>
  <c r="E555"/>
  <c r="E556"/>
  <c r="E557"/>
  <c r="E558"/>
  <c r="E559"/>
  <c r="E560"/>
  <c r="E561"/>
  <c r="E562"/>
  <c r="E563"/>
  <c r="E564"/>
  <c r="E565"/>
  <c r="E566"/>
  <c r="E567"/>
  <c r="E568"/>
  <c r="E569"/>
  <c r="E570"/>
  <c r="E571"/>
  <c r="E572"/>
  <c r="E573"/>
  <c r="E574"/>
  <c r="E575"/>
  <c r="E576"/>
  <c r="E577"/>
  <c r="E578"/>
  <c r="E579"/>
  <c r="E580"/>
  <c r="E581"/>
  <c r="E582"/>
  <c r="E583"/>
  <c r="E584"/>
  <c r="E585"/>
  <c r="E586"/>
  <c r="E587"/>
  <c r="E588"/>
  <c r="E589"/>
  <c r="E590"/>
  <c r="E591"/>
  <c r="E592"/>
  <c r="E593"/>
  <c r="E594"/>
  <c r="E595"/>
  <c r="E596"/>
  <c r="E597"/>
  <c r="E598"/>
  <c r="E599"/>
  <c r="E600"/>
  <c r="E601"/>
  <c r="E602"/>
  <c r="E603"/>
  <c r="E604"/>
  <c r="E605"/>
  <c r="E606"/>
  <c r="E607"/>
  <c r="E608"/>
  <c r="E609"/>
  <c r="E610"/>
  <c r="E611"/>
  <c r="E612"/>
  <c r="E613"/>
  <c r="E614"/>
  <c r="E615"/>
  <c r="E616"/>
  <c r="E617"/>
  <c r="E618"/>
  <c r="E619"/>
  <c r="E620"/>
  <c r="E621"/>
  <c r="E622"/>
  <c r="E623"/>
  <c r="E624"/>
  <c r="E625"/>
  <c r="E626"/>
  <c r="E627"/>
  <c r="E628"/>
  <c r="E629"/>
  <c r="E630"/>
  <c r="E631"/>
  <c r="E632"/>
  <c r="E633"/>
  <c r="E634"/>
  <c r="E635"/>
  <c r="E636"/>
  <c r="E637"/>
  <c r="E638"/>
  <c r="E639"/>
  <c r="E640"/>
  <c r="E641"/>
  <c r="E642"/>
  <c r="E643"/>
  <c r="E644"/>
  <c r="E645"/>
  <c r="E646"/>
  <c r="E647"/>
  <c r="E648"/>
  <c r="E649"/>
  <c r="E650"/>
  <c r="E651"/>
  <c r="E652"/>
  <c r="E653"/>
  <c r="E654"/>
  <c r="E655"/>
  <c r="E656"/>
  <c r="E657"/>
  <c r="E658"/>
  <c r="E659"/>
  <c r="E660"/>
  <c r="E661"/>
  <c r="E662"/>
  <c r="E663"/>
  <c r="E664"/>
  <c r="E665"/>
  <c r="E666"/>
  <c r="E667"/>
  <c r="E668"/>
  <c r="E669"/>
  <c r="E670"/>
  <c r="E671"/>
  <c r="E672"/>
  <c r="E673"/>
  <c r="E674"/>
  <c r="E675"/>
  <c r="E676"/>
  <c r="E677"/>
  <c r="E678"/>
  <c r="E679"/>
  <c r="E680"/>
  <c r="E681"/>
  <c r="E682"/>
  <c r="E683"/>
  <c r="E684"/>
  <c r="E685"/>
  <c r="E686"/>
  <c r="E687"/>
  <c r="E688"/>
  <c r="E689"/>
  <c r="E690"/>
  <c r="E691"/>
  <c r="E692"/>
  <c r="E693"/>
  <c r="E694"/>
  <c r="E695"/>
  <c r="E696"/>
  <c r="E697"/>
  <c r="E698"/>
  <c r="E699"/>
  <c r="E700"/>
  <c r="E701"/>
  <c r="E702"/>
  <c r="E703"/>
  <c r="E704"/>
  <c r="E705"/>
  <c r="E706"/>
  <c r="E707"/>
  <c r="E708"/>
  <c r="E709"/>
  <c r="E710"/>
  <c r="E711"/>
  <c r="E712"/>
  <c r="E713"/>
  <c r="E714"/>
  <c r="E715"/>
  <c r="E716"/>
  <c r="E717"/>
  <c r="E718"/>
  <c r="E719"/>
  <c r="E720"/>
  <c r="E721"/>
  <c r="E722"/>
  <c r="E723"/>
  <c r="E724"/>
  <c r="E725"/>
  <c r="E726"/>
  <c r="E727"/>
  <c r="E728"/>
  <c r="E729"/>
  <c r="E730"/>
  <c r="E731"/>
  <c r="E732"/>
  <c r="E733"/>
  <c r="E734"/>
  <c r="E735"/>
  <c r="E736"/>
  <c r="E737"/>
  <c r="E738"/>
  <c r="E739"/>
  <c r="E740"/>
  <c r="E741"/>
  <c r="E742"/>
  <c r="E743"/>
  <c r="E744"/>
  <c r="E745"/>
  <c r="E746"/>
  <c r="E747"/>
  <c r="E748"/>
  <c r="E749"/>
  <c r="E750"/>
  <c r="E751"/>
  <c r="E752"/>
  <c r="E753"/>
  <c r="E754"/>
  <c r="E755"/>
  <c r="E756"/>
  <c r="E757"/>
  <c r="E758"/>
  <c r="E759"/>
  <c r="E760"/>
  <c r="E761"/>
  <c r="E762"/>
  <c r="E763"/>
  <c r="E764"/>
  <c r="E765"/>
  <c r="E766"/>
  <c r="E767"/>
  <c r="E768"/>
  <c r="E769"/>
  <c r="E770"/>
  <c r="E771"/>
  <c r="E772"/>
  <c r="E773"/>
  <c r="E774"/>
  <c r="E775"/>
  <c r="E776"/>
  <c r="E777"/>
  <c r="E778"/>
  <c r="E779"/>
  <c r="E780"/>
  <c r="E781"/>
  <c r="E782"/>
  <c r="E783"/>
  <c r="E784"/>
  <c r="E785"/>
  <c r="E786"/>
  <c r="E787"/>
  <c r="E788"/>
  <c r="E789"/>
  <c r="E790"/>
  <c r="E791"/>
  <c r="E792"/>
  <c r="E793"/>
  <c r="E794"/>
  <c r="E795"/>
  <c r="E796"/>
  <c r="E797"/>
  <c r="E798"/>
  <c r="E799"/>
  <c r="E800"/>
  <c r="E801"/>
  <c r="E802"/>
  <c r="E803"/>
  <c r="E804"/>
  <c r="E805"/>
  <c r="E806"/>
  <c r="E807"/>
  <c r="E808"/>
  <c r="E809"/>
  <c r="E810"/>
  <c r="E811"/>
  <c r="E812"/>
  <c r="E813"/>
  <c r="E814"/>
  <c r="E815"/>
  <c r="E816"/>
  <c r="E817"/>
  <c r="E818"/>
  <c r="E819"/>
  <c r="E820"/>
  <c r="E821"/>
  <c r="E822"/>
  <c r="E823"/>
  <c r="E824"/>
  <c r="E825"/>
  <c r="E826"/>
  <c r="E827"/>
  <c r="E828"/>
  <c r="E829"/>
  <c r="E830"/>
  <c r="E831"/>
  <c r="E832"/>
  <c r="E833"/>
  <c r="E834"/>
  <c r="E835"/>
  <c r="E836"/>
  <c r="E837"/>
  <c r="E838"/>
  <c r="E839"/>
  <c r="E840"/>
  <c r="E841"/>
  <c r="E842"/>
  <c r="E843"/>
  <c r="E844"/>
  <c r="E845"/>
  <c r="E846"/>
  <c r="E847"/>
  <c r="E848"/>
  <c r="E849"/>
  <c r="E850"/>
  <c r="E851"/>
  <c r="E852"/>
  <c r="E853"/>
  <c r="E854"/>
  <c r="E855"/>
  <c r="E856"/>
  <c r="E857"/>
  <c r="E858"/>
  <c r="E859"/>
  <c r="E860"/>
  <c r="E861"/>
  <c r="E862"/>
  <c r="E863"/>
  <c r="E864"/>
  <c r="E865"/>
  <c r="E866"/>
  <c r="E867"/>
  <c r="E868"/>
  <c r="E869"/>
  <c r="E870"/>
  <c r="E871"/>
  <c r="E872"/>
  <c r="E873"/>
  <c r="E874"/>
  <c r="E875"/>
  <c r="E876"/>
  <c r="E877"/>
  <c r="E878"/>
  <c r="E879"/>
  <c r="E880"/>
  <c r="E881"/>
  <c r="E882"/>
  <c r="E883"/>
  <c r="E884"/>
  <c r="E885"/>
  <c r="E886"/>
  <c r="E887"/>
  <c r="E888"/>
  <c r="E889"/>
  <c r="E890"/>
  <c r="E891"/>
  <c r="E892"/>
  <c r="E893"/>
  <c r="E894"/>
  <c r="E895"/>
  <c r="E896"/>
  <c r="E897"/>
  <c r="E898"/>
  <c r="E899"/>
  <c r="E900"/>
  <c r="E901"/>
  <c r="E902"/>
  <c r="E903"/>
  <c r="E904"/>
  <c r="E905"/>
  <c r="E906"/>
  <c r="E907"/>
  <c r="E908"/>
  <c r="E909"/>
  <c r="E910"/>
  <c r="E911"/>
  <c r="E912"/>
  <c r="E913"/>
  <c r="E914"/>
  <c r="E915"/>
  <c r="E916"/>
  <c r="E917"/>
  <c r="E918"/>
  <c r="E919"/>
  <c r="E920"/>
  <c r="E921"/>
  <c r="E922"/>
  <c r="E923"/>
  <c r="E924"/>
  <c r="E925"/>
  <c r="E926"/>
  <c r="E927"/>
  <c r="E928"/>
  <c r="E929"/>
  <c r="E930"/>
  <c r="E931"/>
  <c r="E932"/>
  <c r="E933"/>
  <c r="E934"/>
  <c r="E935"/>
  <c r="E936"/>
  <c r="E937"/>
  <c r="E938"/>
  <c r="E939"/>
  <c r="E940"/>
  <c r="E941"/>
  <c r="E942"/>
  <c r="E943"/>
  <c r="E944"/>
  <c r="E945"/>
  <c r="E946"/>
  <c r="E947"/>
  <c r="E948"/>
  <c r="E949"/>
  <c r="E950"/>
  <c r="E951"/>
  <c r="E952"/>
  <c r="E953"/>
  <c r="E954"/>
  <c r="E955"/>
  <c r="E956"/>
  <c r="E957"/>
  <c r="E958"/>
  <c r="E959"/>
  <c r="E960"/>
  <c r="E961"/>
  <c r="E962"/>
  <c r="E963"/>
  <c r="E964"/>
  <c r="E965"/>
  <c r="E966"/>
  <c r="E967"/>
  <c r="E968"/>
  <c r="E969"/>
  <c r="E970"/>
  <c r="E971"/>
  <c r="E972"/>
  <c r="E973"/>
  <c r="E974"/>
  <c r="E975"/>
  <c r="E976"/>
  <c r="E977"/>
  <c r="E978"/>
  <c r="E979"/>
  <c r="E980"/>
  <c r="E981"/>
  <c r="E982"/>
  <c r="E983"/>
  <c r="E984"/>
  <c r="E985"/>
  <c r="E986"/>
  <c r="E987"/>
  <c r="E988"/>
  <c r="E989"/>
  <c r="E990"/>
  <c r="E991"/>
  <c r="E992"/>
  <c r="E993"/>
  <c r="E994"/>
  <c r="E995"/>
  <c r="E996"/>
  <c r="E997"/>
  <c r="E998"/>
  <c r="E999"/>
  <c r="E1000"/>
  <c r="E1001"/>
  <c r="E1002"/>
  <c r="E1003"/>
  <c r="E1004"/>
  <c r="E1005"/>
  <c r="E1006"/>
  <c r="E1007"/>
  <c r="E1008"/>
  <c r="E1009"/>
  <c r="E1010"/>
  <c r="E1011"/>
  <c r="E1012"/>
  <c r="E1013"/>
  <c r="E1014"/>
  <c r="E1015"/>
  <c r="E1016"/>
  <c r="E1017"/>
  <c r="E1018"/>
  <c r="E1019"/>
  <c r="E1020"/>
  <c r="E1021"/>
  <c r="E1022"/>
  <c r="E1023"/>
  <c r="E1024"/>
  <c r="E1025"/>
  <c r="E1026"/>
  <c r="E1027"/>
  <c r="E1028"/>
  <c r="E1029"/>
  <c r="E1030"/>
  <c r="E1031"/>
  <c r="E1032"/>
  <c r="E1033"/>
  <c r="E1034"/>
  <c r="E1035"/>
  <c r="E1036"/>
  <c r="E1037"/>
  <c r="E1038"/>
  <c r="E1039"/>
  <c r="E1040"/>
  <c r="E1041"/>
  <c r="E1042"/>
  <c r="E1043"/>
  <c r="E1044"/>
  <c r="E1045"/>
  <c r="E1046"/>
  <c r="E1047"/>
  <c r="E1048"/>
  <c r="E1049"/>
  <c r="E1050"/>
  <c r="E1051"/>
  <c r="E1052"/>
  <c r="E1053"/>
  <c r="E1054"/>
  <c r="E1055"/>
  <c r="E1056"/>
  <c r="E1057"/>
  <c r="E1058"/>
  <c r="E1059"/>
  <c r="E1060"/>
  <c r="E1061"/>
  <c r="E1062"/>
  <c r="E1063"/>
  <c r="E1064"/>
  <c r="E1065"/>
  <c r="E1066"/>
  <c r="E1067"/>
  <c r="E1068"/>
  <c r="E1069"/>
  <c r="E1070"/>
  <c r="E1071"/>
  <c r="E1072"/>
  <c r="E1073"/>
  <c r="E1074"/>
  <c r="E1075"/>
  <c r="E1076"/>
  <c r="E1077"/>
  <c r="E1078"/>
  <c r="E1079"/>
  <c r="E1080"/>
  <c r="E1081"/>
  <c r="E1082"/>
  <c r="E1083"/>
  <c r="E1084"/>
  <c r="E1085"/>
  <c r="E1086"/>
  <c r="E1087"/>
  <c r="E1088"/>
  <c r="E1089"/>
  <c r="E1090"/>
  <c r="E1091"/>
  <c r="E1092"/>
  <c r="E1093"/>
  <c r="E1094"/>
  <c r="E1095"/>
  <c r="E1096"/>
  <c r="E1097"/>
  <c r="E1098"/>
  <c r="E1099"/>
  <c r="E1100"/>
  <c r="E1101"/>
  <c r="E1102"/>
  <c r="E1103"/>
  <c r="E1104"/>
  <c r="E1105"/>
  <c r="E1106"/>
  <c r="E1107"/>
  <c r="E1108"/>
  <c r="E1109"/>
  <c r="E1110"/>
  <c r="E1111"/>
  <c r="E1112"/>
  <c r="E1113"/>
  <c r="E1114"/>
  <c r="E1115"/>
  <c r="E1116"/>
  <c r="E1117"/>
  <c r="E1118"/>
  <c r="E1119"/>
  <c r="E1120"/>
  <c r="E1121"/>
  <c r="E1122"/>
  <c r="E1123"/>
  <c r="E1124"/>
  <c r="E1125"/>
  <c r="E1126"/>
  <c r="E1127"/>
  <c r="E1128"/>
  <c r="E1129"/>
  <c r="E1130"/>
  <c r="E1131"/>
  <c r="E1132"/>
  <c r="E1133"/>
  <c r="E1134"/>
  <c r="E1135"/>
  <c r="E1136"/>
  <c r="E1137"/>
  <c r="E1138"/>
  <c r="E1139"/>
  <c r="E1140"/>
  <c r="E1141"/>
  <c r="E1142"/>
  <c r="E1143"/>
  <c r="E1144"/>
  <c r="E1145"/>
  <c r="E1146"/>
  <c r="E1147"/>
  <c r="E1148"/>
  <c r="E1149"/>
  <c r="E1150"/>
  <c r="E1151"/>
  <c r="E1152"/>
  <c r="E1153"/>
  <c r="E1154"/>
  <c r="E1155"/>
  <c r="E1156"/>
  <c r="E1157"/>
  <c r="E1158"/>
  <c r="E1159"/>
  <c r="E1160"/>
  <c r="E1161"/>
  <c r="E1162"/>
  <c r="E1163"/>
  <c r="E1164"/>
  <c r="E1165"/>
  <c r="E1166"/>
  <c r="E1167"/>
  <c r="E1168"/>
  <c r="E1169"/>
  <c r="E1170"/>
  <c r="E1171"/>
  <c r="E1172"/>
  <c r="E1173"/>
  <c r="E1174"/>
  <c r="E1175"/>
  <c r="E1176"/>
  <c r="E1177"/>
  <c r="E1178"/>
  <c r="E1179"/>
  <c r="E1180"/>
  <c r="E1181"/>
  <c r="E1182"/>
  <c r="E1183"/>
  <c r="E1184"/>
  <c r="E1185"/>
  <c r="E1186"/>
  <c r="E1187"/>
  <c r="E1188"/>
  <c r="E1189"/>
  <c r="E1190"/>
  <c r="E1191"/>
  <c r="E1192"/>
  <c r="E1193"/>
  <c r="E1194"/>
  <c r="E1195"/>
  <c r="E1196"/>
  <c r="E1197"/>
  <c r="E1198"/>
  <c r="E1199"/>
  <c r="E1200"/>
  <c r="E1201"/>
  <c r="E1202"/>
  <c r="E1203"/>
  <c r="E1204"/>
  <c r="E1205"/>
  <c r="E1206"/>
  <c r="E1207"/>
  <c r="E1208"/>
  <c r="E1209"/>
  <c r="E1210"/>
  <c r="E1211"/>
  <c r="E1212"/>
  <c r="E1213"/>
  <c r="E1214"/>
  <c r="E1215"/>
  <c r="E1216"/>
  <c r="E1217"/>
  <c r="E1218"/>
  <c r="E1219"/>
  <c r="E1220"/>
  <c r="E1221"/>
  <c r="E1222"/>
  <c r="E1223"/>
  <c r="E1224"/>
  <c r="E1225"/>
  <c r="E1226"/>
  <c r="E1227"/>
  <c r="E1228"/>
  <c r="E1229"/>
  <c r="E1230"/>
  <c r="E1231"/>
  <c r="E1232"/>
  <c r="E1233"/>
  <c r="E1234"/>
  <c r="E1235"/>
  <c r="E1236"/>
  <c r="E1237"/>
  <c r="E1238"/>
  <c r="E1239"/>
  <c r="E1240"/>
  <c r="E1241"/>
  <c r="E1242"/>
  <c r="E1243"/>
  <c r="E1244"/>
  <c r="E1245"/>
  <c r="E1246"/>
  <c r="E1247"/>
  <c r="E1248"/>
  <c r="E1249"/>
  <c r="E1250"/>
  <c r="E1251"/>
  <c r="E1252"/>
  <c r="E1253"/>
  <c r="E1254"/>
  <c r="E1255"/>
  <c r="E1256"/>
  <c r="E1257"/>
  <c r="E1258"/>
  <c r="E1259"/>
  <c r="E1260"/>
  <c r="E1261"/>
  <c r="E1262"/>
  <c r="E1263"/>
  <c r="E1264"/>
  <c r="E1265"/>
  <c r="E1266"/>
  <c r="E1267"/>
  <c r="E1268"/>
  <c r="E1269"/>
  <c r="E1270"/>
  <c r="E1271"/>
  <c r="E1272"/>
  <c r="E1273"/>
  <c r="E1274"/>
  <c r="E1275"/>
  <c r="E1276"/>
  <c r="E1277"/>
  <c r="E1278"/>
  <c r="E1279"/>
  <c r="E1280"/>
  <c r="E1281"/>
  <c r="E1282"/>
  <c r="E1283"/>
  <c r="E1284"/>
  <c r="E1285"/>
  <c r="E1286"/>
  <c r="E1287"/>
  <c r="E1288"/>
  <c r="E1289"/>
  <c r="E1290"/>
  <c r="E1291"/>
  <c r="E1292"/>
  <c r="E1293"/>
  <c r="E1294"/>
  <c r="E1295"/>
  <c r="E1296"/>
  <c r="E1297"/>
  <c r="E1298"/>
  <c r="E1299"/>
  <c r="E1300"/>
  <c r="E1301"/>
  <c r="E1302"/>
  <c r="E1303"/>
  <c r="E1304"/>
  <c r="E1305"/>
  <c r="E1306"/>
  <c r="E1307"/>
  <c r="E1308"/>
  <c r="E1309"/>
  <c r="E1310"/>
  <c r="E1311"/>
  <c r="E1312"/>
  <c r="E1313"/>
  <c r="E1314"/>
  <c r="E1315"/>
  <c r="E1316"/>
  <c r="E1317"/>
  <c r="E1318"/>
  <c r="E1319"/>
  <c r="E1320"/>
  <c r="E1321"/>
  <c r="E1322"/>
  <c r="E1323"/>
  <c r="E1324"/>
  <c r="E1325"/>
  <c r="E1326"/>
  <c r="E1327"/>
  <c r="E1328"/>
  <c r="E1329"/>
  <c r="E1330"/>
  <c r="E1331"/>
  <c r="E1332"/>
  <c r="E1333"/>
  <c r="E1334"/>
  <c r="E1335"/>
  <c r="E1336"/>
  <c r="E1337"/>
  <c r="E1338"/>
  <c r="E1339"/>
  <c r="E1340"/>
  <c r="E1341"/>
  <c r="E1342"/>
  <c r="E1343"/>
  <c r="E1344"/>
  <c r="E1345"/>
  <c r="E1346"/>
  <c r="E1347"/>
  <c r="E1348"/>
  <c r="E1349"/>
  <c r="E1350"/>
  <c r="E1351"/>
  <c r="E1352"/>
  <c r="E1353"/>
  <c r="E1354"/>
  <c r="E1355"/>
  <c r="E1356"/>
  <c r="E1357"/>
  <c r="E1358"/>
  <c r="E1359"/>
  <c r="E1360"/>
  <c r="E1361"/>
  <c r="E1362"/>
  <c r="E1363"/>
  <c r="E1364"/>
  <c r="E1365"/>
  <c r="E1366"/>
  <c r="E1367"/>
  <c r="E1368"/>
  <c r="E1369"/>
  <c r="E1370"/>
  <c r="E1371"/>
  <c r="E1372"/>
  <c r="E1373"/>
  <c r="E1374"/>
  <c r="E1375"/>
  <c r="E1376"/>
  <c r="E1377"/>
  <c r="E1378"/>
  <c r="E1379"/>
  <c r="E1380"/>
  <c r="E1381"/>
  <c r="E1382"/>
  <c r="E1383"/>
  <c r="E1384"/>
  <c r="E1385"/>
  <c r="E1386"/>
  <c r="E1387"/>
  <c r="E1388"/>
  <c r="E1389"/>
  <c r="E1390"/>
  <c r="E1391"/>
  <c r="E1392"/>
  <c r="E1393"/>
  <c r="E1394"/>
  <c r="E1395"/>
  <c r="E1396"/>
  <c r="E1397"/>
  <c r="E1398"/>
  <c r="E1399"/>
  <c r="E1400"/>
  <c r="E1401"/>
  <c r="E1402"/>
  <c r="E1403"/>
  <c r="E1404"/>
  <c r="E1405"/>
  <c r="E1406"/>
  <c r="E1407"/>
  <c r="E1408"/>
  <c r="E1409"/>
  <c r="E1410"/>
  <c r="E1411"/>
  <c r="E1412"/>
  <c r="E1413"/>
  <c r="E1414"/>
  <c r="E1415"/>
  <c r="E1416"/>
  <c r="E1417"/>
  <c r="E1418"/>
  <c r="E1419"/>
  <c r="E1420"/>
  <c r="E1421"/>
  <c r="E1422"/>
  <c r="E1423"/>
  <c r="E1424"/>
  <c r="E1425"/>
  <c r="E1426"/>
  <c r="E1427"/>
  <c r="E1428"/>
  <c r="E1429"/>
  <c r="E1430"/>
  <c r="E1431"/>
  <c r="E1432"/>
  <c r="E1433"/>
  <c r="E1434"/>
  <c r="E1435"/>
  <c r="E1436"/>
  <c r="E1437"/>
  <c r="E1438"/>
  <c r="E1439"/>
  <c r="E1440"/>
  <c r="E1441"/>
  <c r="E1442"/>
  <c r="E1443"/>
  <c r="E1444"/>
  <c r="E1445"/>
  <c r="E1446"/>
  <c r="E1447"/>
  <c r="E1448"/>
  <c r="E1449"/>
  <c r="E1450"/>
  <c r="E1451"/>
  <c r="E1452"/>
  <c r="E1453"/>
  <c r="E1454"/>
  <c r="E1455"/>
  <c r="E1456"/>
  <c r="E1457"/>
  <c r="E1458"/>
  <c r="E1459"/>
  <c r="E1460"/>
  <c r="E1461"/>
  <c r="E1462"/>
  <c r="E1463"/>
  <c r="E1464"/>
  <c r="E1465"/>
  <c r="E1466"/>
  <c r="E1467"/>
  <c r="E1468"/>
  <c r="E1469"/>
  <c r="E1470"/>
  <c r="E1471"/>
  <c r="E1472"/>
  <c r="E1473"/>
  <c r="E1474"/>
  <c r="E1475"/>
  <c r="E1476"/>
  <c r="E1477"/>
  <c r="E1478"/>
  <c r="E1479"/>
  <c r="E1480"/>
  <c r="E1481"/>
  <c r="E1482"/>
  <c r="E1483"/>
  <c r="E1484"/>
  <c r="E1485"/>
  <c r="E1486"/>
  <c r="E1487"/>
  <c r="E1488"/>
  <c r="E1489"/>
  <c r="E1490"/>
  <c r="E1491"/>
  <c r="E1492"/>
  <c r="E1493"/>
  <c r="E1494"/>
  <c r="E1495"/>
  <c r="E1496"/>
  <c r="E1497"/>
  <c r="E1498"/>
  <c r="E1499"/>
  <c r="E1500"/>
  <c r="E1501"/>
  <c r="E1502"/>
  <c r="E1503"/>
  <c r="E1504"/>
  <c r="E1505"/>
  <c r="E1506"/>
  <c r="E1507"/>
  <c r="E1508"/>
  <c r="E1509"/>
  <c r="E1510"/>
  <c r="E1511"/>
  <c r="E1512"/>
  <c r="E1513"/>
  <c r="E1514"/>
  <c r="E1515"/>
  <c r="E1516"/>
  <c r="E1517"/>
  <c r="E1518"/>
  <c r="E1519"/>
  <c r="E1520"/>
  <c r="E1521"/>
  <c r="E1522"/>
  <c r="E1523"/>
  <c r="E1524"/>
  <c r="E1525"/>
  <c r="E1526"/>
  <c r="E1527"/>
  <c r="E1528"/>
  <c r="E1529"/>
  <c r="E1530"/>
  <c r="E1531"/>
  <c r="E1532"/>
  <c r="E1533"/>
  <c r="E1534"/>
  <c r="E1535"/>
  <c r="E1536"/>
  <c r="E1537"/>
  <c r="E1538"/>
  <c r="E1539"/>
  <c r="E1540"/>
  <c r="E1541"/>
  <c r="E1542"/>
  <c r="E1543"/>
  <c r="E1544"/>
  <c r="E1545"/>
  <c r="E1546"/>
  <c r="E1547"/>
  <c r="E1548"/>
  <c r="E1549"/>
  <c r="E1550"/>
  <c r="E1551"/>
  <c r="E1552"/>
  <c r="E1553"/>
  <c r="E1554"/>
  <c r="E1555"/>
  <c r="E1556"/>
  <c r="E1557"/>
  <c r="E1558"/>
  <c r="E1559"/>
  <c r="E1560"/>
  <c r="E1561"/>
  <c r="E1562"/>
  <c r="E1563"/>
  <c r="E1564"/>
  <c r="E1565"/>
  <c r="E1566"/>
  <c r="E1567"/>
  <c r="E1568"/>
  <c r="E1569"/>
  <c r="E1570"/>
  <c r="E1571"/>
  <c r="E1572"/>
  <c r="E1573"/>
  <c r="E1574"/>
  <c r="E1575"/>
  <c r="E1576"/>
  <c r="E1577"/>
  <c r="E1578"/>
  <c r="E1579"/>
  <c r="E1580"/>
  <c r="E1581"/>
  <c r="E1582"/>
  <c r="E1583"/>
  <c r="E1584"/>
  <c r="E1585"/>
  <c r="E1586"/>
  <c r="E1587"/>
  <c r="E1588"/>
  <c r="E1589"/>
  <c r="E1590"/>
  <c r="E1591"/>
  <c r="E1592"/>
  <c r="E1593"/>
  <c r="E1594"/>
  <c r="E1595"/>
  <c r="E1596"/>
  <c r="E1597"/>
  <c r="E1598"/>
  <c r="E1599"/>
  <c r="E1600"/>
  <c r="E1601"/>
  <c r="E1602"/>
  <c r="E1603"/>
  <c r="E1604"/>
  <c r="E1605"/>
  <c r="E1606"/>
  <c r="E1607"/>
  <c r="E1608"/>
  <c r="E1609"/>
  <c r="E1610"/>
  <c r="E1611"/>
  <c r="E1612"/>
  <c r="E1613"/>
  <c r="E1614"/>
  <c r="E1615"/>
  <c r="E1616"/>
  <c r="E1617"/>
  <c r="E1618"/>
  <c r="E1619"/>
  <c r="E1620"/>
  <c r="E1621"/>
  <c r="E1622"/>
  <c r="E1623"/>
  <c r="E1624"/>
  <c r="E1625"/>
  <c r="E1626"/>
  <c r="E1627"/>
  <c r="E1628"/>
  <c r="E1629"/>
  <c r="E1630"/>
  <c r="E1631"/>
  <c r="E1632"/>
  <c r="E1633"/>
  <c r="E1634"/>
  <c r="E1635"/>
  <c r="E1636"/>
  <c r="E1637"/>
  <c r="E1638"/>
  <c r="E1639"/>
  <c r="E1640"/>
  <c r="E1641"/>
  <c r="E1642"/>
  <c r="E1643"/>
  <c r="E1644"/>
  <c r="E1645"/>
  <c r="E1646"/>
  <c r="E1647"/>
  <c r="E1648"/>
  <c r="E1649"/>
  <c r="E1650"/>
  <c r="E1651"/>
  <c r="E1652"/>
  <c r="E1653"/>
  <c r="E1654"/>
  <c r="E1655"/>
  <c r="E1656"/>
  <c r="E1657"/>
  <c r="E1658"/>
  <c r="E1659"/>
  <c r="E1660"/>
  <c r="E1661"/>
  <c r="E1662"/>
  <c r="E1663"/>
  <c r="E1664"/>
  <c r="E1665"/>
  <c r="E1666"/>
  <c r="E1667"/>
  <c r="E1668"/>
  <c r="E1669"/>
  <c r="E1670"/>
  <c r="E1671"/>
  <c r="E1672"/>
  <c r="E1673"/>
  <c r="E1674"/>
  <c r="E1675"/>
  <c r="E1676"/>
  <c r="E1677"/>
  <c r="E1678"/>
  <c r="E1679"/>
  <c r="E1680"/>
  <c r="E1681"/>
  <c r="E1682"/>
  <c r="E1683"/>
  <c r="E1684"/>
  <c r="E1685"/>
  <c r="E1686"/>
  <c r="E1687"/>
  <c r="E1688"/>
  <c r="E1689"/>
  <c r="E1690"/>
  <c r="E1691"/>
  <c r="E1692"/>
  <c r="E1693"/>
  <c r="E1694"/>
  <c r="E1695"/>
  <c r="E1696"/>
  <c r="E1697"/>
  <c r="E1698"/>
  <c r="E1699"/>
  <c r="E1700"/>
  <c r="E1701"/>
  <c r="E1702"/>
  <c r="E1703"/>
  <c r="E1704"/>
  <c r="E1705"/>
  <c r="E1706"/>
  <c r="E1707"/>
  <c r="E1708"/>
  <c r="E1709"/>
  <c r="E1710"/>
  <c r="E1711"/>
  <c r="E1712"/>
  <c r="E1713"/>
  <c r="E1714"/>
  <c r="E1715"/>
  <c r="E1716"/>
  <c r="E1717"/>
  <c r="E1718"/>
  <c r="E1719"/>
  <c r="E1720"/>
  <c r="E1721"/>
  <c r="E1722"/>
  <c r="E1723"/>
  <c r="E1724"/>
  <c r="E1725"/>
  <c r="E1726"/>
  <c r="E1727"/>
  <c r="E1728"/>
  <c r="E1729"/>
  <c r="E1730"/>
  <c r="E1731"/>
  <c r="E1732"/>
  <c r="E1733"/>
  <c r="E1734"/>
  <c r="E1735"/>
  <c r="E1736"/>
  <c r="E1737"/>
  <c r="E1738"/>
  <c r="E1739"/>
  <c r="E1740"/>
  <c r="E1741"/>
  <c r="E1742"/>
  <c r="E1743"/>
  <c r="E1744"/>
  <c r="E1745"/>
  <c r="E1746"/>
  <c r="E1747"/>
  <c r="E1748"/>
  <c r="E1749"/>
  <c r="E1750"/>
  <c r="E1751"/>
  <c r="E1752"/>
  <c r="E1753"/>
  <c r="E1754"/>
  <c r="E1755"/>
  <c r="E1756"/>
  <c r="E1757"/>
  <c r="E1758"/>
  <c r="E1759"/>
  <c r="E1760"/>
  <c r="E1761"/>
  <c r="E1762"/>
  <c r="E1763"/>
  <c r="E1764"/>
  <c r="E1765"/>
  <c r="E1766"/>
  <c r="E1767"/>
  <c r="E1768"/>
  <c r="E1769"/>
  <c r="E1770"/>
  <c r="E1771"/>
  <c r="E1772"/>
  <c r="E1773"/>
  <c r="E1774"/>
  <c r="E1775"/>
  <c r="E1776"/>
  <c r="E1777"/>
  <c r="E1778"/>
  <c r="E1779"/>
  <c r="E1780"/>
  <c r="E1781"/>
  <c r="E1782"/>
  <c r="E1783"/>
  <c r="E1784"/>
  <c r="E1785"/>
  <c r="E1786"/>
  <c r="E1787"/>
  <c r="E1788"/>
  <c r="E1789"/>
  <c r="E1790"/>
  <c r="E1791"/>
  <c r="E1792"/>
  <c r="E1793"/>
  <c r="E1794"/>
  <c r="E1795"/>
  <c r="E1796"/>
  <c r="E1797"/>
  <c r="E1798"/>
  <c r="E1799"/>
  <c r="E1800"/>
  <c r="E1801"/>
  <c r="E1802"/>
  <c r="E1803"/>
  <c r="E1804"/>
  <c r="E1805"/>
  <c r="E1806"/>
  <c r="E1807"/>
  <c r="E1808"/>
  <c r="E1809"/>
  <c r="E1810"/>
  <c r="E1811"/>
  <c r="E1812"/>
  <c r="E1813"/>
  <c r="E1814"/>
  <c r="E1815"/>
  <c r="E1816"/>
  <c r="E1817"/>
  <c r="E1818"/>
  <c r="E1819"/>
  <c r="E1820"/>
  <c r="E1821"/>
  <c r="E1822"/>
  <c r="E1823"/>
  <c r="E1824"/>
  <c r="E1825"/>
  <c r="E1826"/>
  <c r="E1827"/>
  <c r="E1828"/>
  <c r="E1829"/>
  <c r="E1830"/>
  <c r="E1831"/>
  <c r="E1832"/>
  <c r="E1833"/>
  <c r="E1834"/>
  <c r="E1835"/>
  <c r="E1836"/>
  <c r="E1837"/>
  <c r="E1838"/>
  <c r="E1839"/>
  <c r="E1840"/>
  <c r="E1841"/>
  <c r="E1842"/>
  <c r="E1843"/>
  <c r="E1844"/>
  <c r="E1845"/>
  <c r="E1846"/>
  <c r="E1847"/>
  <c r="E1848"/>
  <c r="E1849"/>
  <c r="E1850"/>
  <c r="E1851"/>
  <c r="E1852"/>
  <c r="E1853"/>
  <c r="E1854"/>
  <c r="E1855"/>
  <c r="E1856"/>
  <c r="E1857"/>
  <c r="E1858"/>
  <c r="E1859"/>
  <c r="E1860"/>
  <c r="E1861"/>
  <c r="E1862"/>
  <c r="E1863"/>
  <c r="E1864"/>
  <c r="E1865"/>
  <c r="E1866"/>
  <c r="E1867"/>
  <c r="E1868"/>
  <c r="E1869"/>
  <c r="E1870"/>
  <c r="E1871"/>
  <c r="E1872"/>
  <c r="E1873"/>
  <c r="E1874"/>
  <c r="E1875"/>
  <c r="E1876"/>
  <c r="E1877"/>
  <c r="E1878"/>
  <c r="E1879"/>
  <c r="E1880"/>
  <c r="E1881"/>
  <c r="E1882"/>
  <c r="E1883"/>
  <c r="E1884"/>
  <c r="E1885"/>
  <c r="E1886"/>
  <c r="E1887"/>
  <c r="E1888"/>
  <c r="E1889"/>
  <c r="E1890"/>
  <c r="E1891"/>
  <c r="E1892"/>
  <c r="E1893"/>
  <c r="E1894"/>
  <c r="E1895"/>
  <c r="E1896"/>
  <c r="E1897"/>
  <c r="E1898"/>
  <c r="E1899"/>
  <c r="E1900"/>
  <c r="E1901"/>
  <c r="E1902"/>
  <c r="E1903"/>
  <c r="E1904"/>
  <c r="E1905"/>
  <c r="E1906"/>
  <c r="E1907"/>
  <c r="E1908"/>
  <c r="E1909"/>
  <c r="E1910"/>
  <c r="E1911"/>
  <c r="E1912"/>
  <c r="E1913"/>
  <c r="E1914"/>
  <c r="E1915"/>
  <c r="E1916"/>
  <c r="E1917"/>
  <c r="E1918"/>
  <c r="E1919"/>
  <c r="E1920"/>
  <c r="E1921"/>
  <c r="E1922"/>
  <c r="E1923"/>
  <c r="E1924"/>
  <c r="E1925"/>
  <c r="E1926"/>
  <c r="E1927"/>
  <c r="E1928"/>
  <c r="E1929"/>
  <c r="E1930"/>
  <c r="E1931"/>
  <c r="E1932"/>
  <c r="E1933"/>
  <c r="E1934"/>
  <c r="E1935"/>
  <c r="E1936"/>
  <c r="E1937"/>
  <c r="E1938"/>
  <c r="E1939"/>
  <c r="E1940"/>
  <c r="E1941"/>
  <c r="E1942"/>
  <c r="E1943"/>
  <c r="E1944"/>
  <c r="E1945"/>
  <c r="E1946"/>
  <c r="E1947"/>
  <c r="E1948"/>
  <c r="E1949"/>
  <c r="E1950"/>
  <c r="E1951"/>
  <c r="E1952"/>
  <c r="E1953"/>
  <c r="E1954"/>
  <c r="E1955"/>
  <c r="E1956"/>
  <c r="E1957"/>
  <c r="E1958"/>
  <c r="E1959"/>
  <c r="E1960"/>
  <c r="E1961"/>
  <c r="E1962"/>
  <c r="E1963"/>
  <c r="E1964"/>
  <c r="E1965"/>
  <c r="E1966"/>
  <c r="E1967"/>
  <c r="E1968"/>
  <c r="E1969"/>
  <c r="E1970"/>
  <c r="E1971"/>
  <c r="E1972"/>
  <c r="E1973"/>
  <c r="E1974"/>
  <c r="E1975"/>
  <c r="E1976"/>
  <c r="E1977"/>
  <c r="E1978"/>
  <c r="E1979"/>
  <c r="E1980"/>
  <c r="E1981"/>
  <c r="E1982"/>
  <c r="E1983"/>
  <c r="E1984"/>
  <c r="E1985"/>
  <c r="E1986"/>
  <c r="E1987"/>
  <c r="E1988"/>
  <c r="E1989"/>
  <c r="E1990"/>
  <c r="E1991"/>
  <c r="E1992"/>
  <c r="E1993"/>
  <c r="E1994"/>
  <c r="E1995"/>
  <c r="E1996"/>
  <c r="E1997"/>
  <c r="E1998"/>
  <c r="E1999"/>
  <c r="E2000"/>
  <c r="E2001"/>
  <c r="E2002"/>
  <c r="E2003"/>
  <c r="E2004"/>
  <c r="E2005"/>
  <c r="E2006"/>
  <c r="E2007"/>
  <c r="E2008"/>
  <c r="E2009"/>
  <c r="E2010"/>
  <c r="E2011"/>
  <c r="E2012"/>
  <c r="E2013"/>
  <c r="E2014"/>
  <c r="E2015"/>
  <c r="E2016"/>
  <c r="E2017"/>
  <c r="E2018"/>
  <c r="E2019"/>
  <c r="E2020"/>
  <c r="E2021"/>
  <c r="E2022"/>
  <c r="E2023"/>
  <c r="E2024"/>
  <c r="E2025"/>
  <c r="E2026"/>
  <c r="E2027"/>
  <c r="E2028"/>
  <c r="E2029"/>
  <c r="E2030"/>
  <c r="E2031"/>
  <c r="E2032"/>
  <c r="E2033"/>
  <c r="E2034"/>
  <c r="E2035"/>
  <c r="E2036"/>
  <c r="E2037"/>
  <c r="E2038"/>
  <c r="E2039"/>
  <c r="E2040"/>
  <c r="E2041"/>
  <c r="E2042"/>
  <c r="E2043"/>
  <c r="E2044"/>
  <c r="E2045"/>
  <c r="E2046"/>
  <c r="E2047"/>
  <c r="E2048"/>
  <c r="E2049"/>
  <c r="E2050"/>
  <c r="E2051"/>
  <c r="E2052"/>
  <c r="E2053"/>
  <c r="E2054"/>
  <c r="E2055"/>
  <c r="E2056"/>
  <c r="E2057"/>
  <c r="E2058"/>
  <c r="E2059"/>
  <c r="E2060"/>
  <c r="E2061"/>
  <c r="E2062"/>
  <c r="E2063"/>
  <c r="E2064"/>
  <c r="E2065"/>
  <c r="E2066"/>
  <c r="E2067"/>
  <c r="E2068"/>
  <c r="E2069"/>
  <c r="E2070"/>
  <c r="E2071"/>
  <c r="E2072"/>
  <c r="E2073"/>
  <c r="E2074"/>
  <c r="E2075"/>
  <c r="E2076"/>
  <c r="E2077"/>
  <c r="E2078"/>
  <c r="E2079"/>
  <c r="E2080"/>
  <c r="E2081"/>
  <c r="E2082"/>
  <c r="E2083"/>
  <c r="E2084"/>
  <c r="E2085"/>
  <c r="E2086"/>
  <c r="E2087"/>
  <c r="E2088"/>
  <c r="E2089"/>
  <c r="E2090"/>
  <c r="E2091"/>
  <c r="E2092"/>
  <c r="E2093"/>
  <c r="E2094"/>
  <c r="E2095"/>
  <c r="E2096"/>
  <c r="E2097"/>
  <c r="E2098"/>
  <c r="E2099"/>
  <c r="E2100"/>
  <c r="E2101"/>
  <c r="E2102"/>
  <c r="E2103"/>
  <c r="E2104"/>
  <c r="E2105"/>
  <c r="E2106"/>
  <c r="E2107"/>
  <c r="E2108"/>
  <c r="E2109"/>
  <c r="E2110"/>
  <c r="E2111"/>
  <c r="E2112"/>
  <c r="E2113"/>
  <c r="E2114"/>
  <c r="E2115"/>
  <c r="E2116"/>
  <c r="E2117"/>
  <c r="E2118"/>
  <c r="E2119"/>
  <c r="E2120"/>
  <c r="E2121"/>
  <c r="E2122"/>
  <c r="E2123"/>
  <c r="E2124"/>
  <c r="E2125"/>
  <c r="E2126"/>
  <c r="E2127"/>
  <c r="E2128"/>
  <c r="E2129"/>
  <c r="E2130"/>
  <c r="E2131"/>
  <c r="E2132"/>
  <c r="E2133"/>
  <c r="E2134"/>
  <c r="E2135"/>
  <c r="E2136"/>
  <c r="E2137"/>
  <c r="E2138"/>
  <c r="E2139"/>
  <c r="E2140"/>
  <c r="E2141"/>
  <c r="E2142"/>
  <c r="E2143"/>
  <c r="E2144"/>
  <c r="E2145"/>
  <c r="E2146"/>
  <c r="E2147"/>
  <c r="E2148"/>
  <c r="E2149"/>
  <c r="E2150"/>
  <c r="E2151"/>
  <c r="E2152"/>
  <c r="E2153"/>
  <c r="E2154"/>
  <c r="E2155"/>
  <c r="E2156"/>
  <c r="E2157"/>
  <c r="E2158"/>
  <c r="E2159"/>
  <c r="E2160"/>
  <c r="E2161"/>
  <c r="E2162"/>
  <c r="E2163"/>
  <c r="E2164"/>
  <c r="E2165"/>
  <c r="E2166"/>
  <c r="E2167"/>
  <c r="E2168"/>
  <c r="E2169"/>
  <c r="E2170"/>
  <c r="E2171"/>
  <c r="E2172"/>
  <c r="E2173"/>
  <c r="E2174"/>
  <c r="E2175"/>
  <c r="E2176"/>
  <c r="E2177"/>
  <c r="E2178"/>
  <c r="E2179"/>
  <c r="E2180"/>
  <c r="E2181"/>
  <c r="E2182"/>
  <c r="E2183"/>
  <c r="E2184"/>
  <c r="E2185"/>
  <c r="E2186"/>
  <c r="E2187"/>
  <c r="E2188"/>
  <c r="E2189"/>
  <c r="E2190"/>
  <c r="E2191"/>
  <c r="E2192"/>
  <c r="E2193"/>
  <c r="E2194"/>
  <c r="E2195"/>
  <c r="E2196"/>
  <c r="E2197"/>
  <c r="E2198"/>
  <c r="E2199"/>
  <c r="E2200"/>
  <c r="E2201"/>
  <c r="E2202"/>
  <c r="E2203"/>
  <c r="E2204"/>
  <c r="E2205"/>
  <c r="E2206"/>
  <c r="E2207"/>
  <c r="E2208"/>
  <c r="E2209"/>
  <c r="E2210"/>
  <c r="E2211"/>
  <c r="E2212"/>
  <c r="E2213"/>
  <c r="E2214"/>
  <c r="E2215"/>
  <c r="E2216"/>
  <c r="E2217"/>
  <c r="E2218"/>
  <c r="E2219"/>
  <c r="E2220"/>
  <c r="E2221"/>
  <c r="E2222"/>
  <c r="E2223"/>
  <c r="E2224"/>
  <c r="E2225"/>
  <c r="E2226"/>
  <c r="E2227"/>
  <c r="E2228"/>
  <c r="E2229"/>
  <c r="E2230"/>
  <c r="E2231"/>
  <c r="E2232"/>
  <c r="E2233"/>
  <c r="E2234"/>
  <c r="E2235"/>
  <c r="E2236"/>
  <c r="E2237"/>
  <c r="E2238"/>
  <c r="E2239"/>
  <c r="E2240"/>
  <c r="E2241"/>
  <c r="E2242"/>
  <c r="E2243"/>
  <c r="E2244"/>
  <c r="E2245"/>
  <c r="E2246"/>
  <c r="E2247"/>
  <c r="E2248"/>
  <c r="E2249"/>
  <c r="E2250"/>
  <c r="E2251"/>
  <c r="E2252"/>
  <c r="E2253"/>
  <c r="E2254"/>
  <c r="E2255"/>
  <c r="E2256"/>
  <c r="E2257"/>
  <c r="E2258"/>
  <c r="E2259"/>
  <c r="E2260"/>
  <c r="E2261"/>
  <c r="E2262"/>
  <c r="E2263"/>
  <c r="E2264"/>
  <c r="E2265"/>
  <c r="E2266"/>
  <c r="E2267"/>
  <c r="E2268"/>
  <c r="E2269"/>
  <c r="E2270"/>
  <c r="E2271"/>
  <c r="E2272"/>
  <c r="E2273"/>
  <c r="E2274"/>
  <c r="E2275"/>
  <c r="E2276"/>
  <c r="E2277"/>
  <c r="E2278"/>
  <c r="E2279"/>
  <c r="E2280"/>
  <c r="E2281"/>
  <c r="E2282"/>
  <c r="E2283"/>
  <c r="E2284"/>
  <c r="E2285"/>
  <c r="E2286"/>
  <c r="E2287"/>
  <c r="E2288"/>
  <c r="E2289"/>
  <c r="E2290"/>
  <c r="E2291"/>
  <c r="E2292"/>
  <c r="E2293"/>
  <c r="E2294"/>
  <c r="E2295"/>
  <c r="E2296"/>
  <c r="E2297"/>
  <c r="E2298"/>
  <c r="E2299"/>
  <c r="E2300"/>
  <c r="E2301"/>
  <c r="E2302"/>
  <c r="E2303"/>
  <c r="E2304"/>
  <c r="E2305"/>
  <c r="E2306"/>
  <c r="E2307"/>
  <c r="E2308"/>
  <c r="E2309"/>
  <c r="E2310"/>
  <c r="E2311"/>
  <c r="E2312"/>
  <c r="E2313"/>
  <c r="E2314"/>
  <c r="E2315"/>
  <c r="E2316"/>
  <c r="E2317"/>
  <c r="E2318"/>
  <c r="E2319"/>
  <c r="E2320"/>
  <c r="E2321"/>
  <c r="E2322"/>
  <c r="E2323"/>
  <c r="E2324"/>
  <c r="E2325"/>
  <c r="E2326"/>
  <c r="E2327"/>
  <c r="E2328"/>
  <c r="E2329"/>
  <c r="E2330"/>
  <c r="E2331"/>
  <c r="E2332"/>
  <c r="E2333"/>
  <c r="E2334"/>
  <c r="E2335"/>
  <c r="E2336"/>
  <c r="E2337"/>
  <c r="E2338"/>
  <c r="E2339"/>
  <c r="E2340"/>
  <c r="E2341"/>
  <c r="E2342"/>
  <c r="E2343"/>
  <c r="E2344"/>
  <c r="E2345"/>
  <c r="E2346"/>
  <c r="E2347"/>
  <c r="E2348"/>
  <c r="E2349"/>
  <c r="E2350"/>
  <c r="E2351"/>
  <c r="E2352"/>
  <c r="E2353"/>
  <c r="E2354"/>
  <c r="E2355"/>
  <c r="E2356"/>
  <c r="E2357"/>
  <c r="E2358"/>
  <c r="E2359"/>
  <c r="E2360"/>
  <c r="E2361"/>
  <c r="E2362"/>
  <c r="E2363"/>
  <c r="E2364"/>
  <c r="E2365"/>
  <c r="E2366"/>
  <c r="E2367"/>
  <c r="E2368"/>
  <c r="E2369"/>
  <c r="E2370"/>
  <c r="E2371"/>
  <c r="E2372"/>
  <c r="E2373"/>
  <c r="E2374"/>
  <c r="E2375"/>
  <c r="E2376"/>
  <c r="E2377"/>
  <c r="E2378"/>
  <c r="E2379"/>
  <c r="E2380"/>
  <c r="E2381"/>
  <c r="E2382"/>
  <c r="E2383"/>
  <c r="E2384"/>
  <c r="E2385"/>
  <c r="E2386"/>
  <c r="E2387"/>
  <c r="E2388"/>
  <c r="E2389"/>
  <c r="E2390"/>
  <c r="E2391"/>
  <c r="E2392"/>
  <c r="E2393"/>
  <c r="E2394"/>
  <c r="E2395"/>
  <c r="E2396"/>
  <c r="E2397"/>
  <c r="E2398"/>
  <c r="E2399"/>
  <c r="E2400"/>
  <c r="E2401"/>
  <c r="E2402"/>
  <c r="E2403"/>
  <c r="E2404"/>
  <c r="E2405"/>
  <c r="E2406"/>
  <c r="E2407"/>
  <c r="E2408"/>
  <c r="E2409"/>
  <c r="E2410"/>
  <c r="E2411"/>
  <c r="E2412"/>
  <c r="E2413"/>
  <c r="E2414"/>
  <c r="E2415"/>
  <c r="E2416"/>
  <c r="E2417"/>
  <c r="E2418"/>
  <c r="E2419"/>
  <c r="E2420"/>
  <c r="E2421"/>
  <c r="E2422"/>
  <c r="E2423"/>
  <c r="E2424"/>
  <c r="E2425"/>
  <c r="E2426"/>
  <c r="E2427"/>
  <c r="E2428"/>
  <c r="E2429"/>
  <c r="E2430"/>
  <c r="E2431"/>
  <c r="E2432"/>
  <c r="E2433"/>
  <c r="E2434"/>
  <c r="E2435"/>
  <c r="E2436"/>
  <c r="E2437"/>
  <c r="E2438"/>
  <c r="E2439"/>
  <c r="E2440"/>
  <c r="E2441"/>
  <c r="E2442"/>
  <c r="E2443"/>
  <c r="E2444"/>
  <c r="E2445"/>
  <c r="E2446"/>
  <c r="E2447"/>
  <c r="E2448"/>
  <c r="E2449"/>
  <c r="E2450"/>
  <c r="E2451"/>
  <c r="E2452"/>
  <c r="E2453"/>
  <c r="E2454"/>
  <c r="E2455"/>
  <c r="E2456"/>
  <c r="E2457"/>
  <c r="E2458"/>
  <c r="E2459"/>
  <c r="E2460"/>
  <c r="E2461"/>
  <c r="E2462"/>
  <c r="E2463"/>
  <c r="E2464"/>
  <c r="E2465"/>
  <c r="E2466"/>
  <c r="E2467"/>
  <c r="E2468"/>
  <c r="E2469"/>
  <c r="E2470"/>
  <c r="E2471"/>
  <c r="E2472"/>
  <c r="E2473"/>
  <c r="E2474"/>
  <c r="E2475"/>
  <c r="E2476"/>
  <c r="E2477"/>
  <c r="E2478"/>
  <c r="E2479"/>
  <c r="E2480"/>
  <c r="E2481"/>
  <c r="E2482"/>
  <c r="E2483"/>
  <c r="E2484"/>
  <c r="E2485"/>
  <c r="E2486"/>
  <c r="E2487"/>
  <c r="E2488"/>
  <c r="E2489"/>
  <c r="E2490"/>
  <c r="E2491"/>
  <c r="E2492"/>
  <c r="E2493"/>
  <c r="E2494"/>
  <c r="E2495"/>
  <c r="E2496"/>
  <c r="E2497"/>
  <c r="E2498"/>
  <c r="E2499"/>
  <c r="E2500"/>
  <c r="E2501"/>
  <c r="E2502"/>
  <c r="E2503"/>
  <c r="E2504"/>
  <c r="E2505"/>
  <c r="E2506"/>
  <c r="E2507"/>
  <c r="E2508"/>
  <c r="E2509"/>
  <c r="E2510"/>
  <c r="E2511"/>
  <c r="E2512"/>
  <c r="E2513"/>
  <c r="E2514"/>
  <c r="E2515"/>
  <c r="E2516"/>
  <c r="E2517"/>
  <c r="E2518"/>
  <c r="E2519"/>
  <c r="E2520"/>
  <c r="E2521"/>
  <c r="E2522"/>
  <c r="E2523"/>
  <c r="E2524"/>
  <c r="E2525"/>
  <c r="E2526"/>
  <c r="E2527"/>
  <c r="E2528"/>
  <c r="E2529"/>
  <c r="E2530"/>
  <c r="E2531"/>
  <c r="E2532"/>
  <c r="E2533"/>
  <c r="E2534"/>
  <c r="E2535"/>
  <c r="E2536"/>
  <c r="E2537"/>
  <c r="E2538"/>
  <c r="E2539"/>
  <c r="E2540"/>
  <c r="E2541"/>
  <c r="E2542"/>
  <c r="E2543"/>
  <c r="E2544"/>
  <c r="E2545"/>
  <c r="E2546"/>
  <c r="E2547"/>
  <c r="E2548"/>
  <c r="E2549"/>
  <c r="E2550"/>
  <c r="E2551"/>
  <c r="E2552"/>
  <c r="E2553"/>
  <c r="E2554"/>
  <c r="E2555"/>
  <c r="E2556"/>
  <c r="E2557"/>
  <c r="E2558"/>
  <c r="E2559"/>
  <c r="E2560"/>
  <c r="E2561"/>
  <c r="E2562"/>
  <c r="E2563"/>
  <c r="E2564"/>
  <c r="E2565"/>
  <c r="E2566"/>
  <c r="E2567"/>
  <c r="E2568"/>
  <c r="E2569"/>
  <c r="E2570"/>
  <c r="E2571"/>
  <c r="E2572"/>
  <c r="E2573"/>
  <c r="E2574"/>
  <c r="E2575"/>
  <c r="E2576"/>
  <c r="E2577"/>
  <c r="E2578"/>
  <c r="E2579"/>
  <c r="E2580"/>
  <c r="E2581"/>
  <c r="E2582"/>
  <c r="E2583"/>
  <c r="E2584"/>
  <c r="E2585"/>
  <c r="E2586"/>
  <c r="E2587"/>
  <c r="E2588"/>
  <c r="E2589"/>
  <c r="E2590"/>
  <c r="E2591"/>
  <c r="E2592"/>
  <c r="E2593"/>
  <c r="E2594"/>
  <c r="E2595"/>
  <c r="E2596"/>
  <c r="E2597"/>
  <c r="E2598"/>
  <c r="E2599"/>
  <c r="E2600"/>
  <c r="E2601"/>
  <c r="E2602"/>
  <c r="E2603"/>
  <c r="E2604"/>
  <c r="E2605"/>
  <c r="E2606"/>
  <c r="E2607"/>
  <c r="E2608"/>
  <c r="E2609"/>
  <c r="E2610"/>
  <c r="E2611"/>
  <c r="E2612"/>
  <c r="E2613"/>
  <c r="E2614"/>
  <c r="E2615"/>
  <c r="E2616"/>
  <c r="E2617"/>
  <c r="E2618"/>
  <c r="E2619"/>
  <c r="E2620"/>
  <c r="E2621"/>
  <c r="E2622"/>
  <c r="E2623"/>
  <c r="E2624"/>
  <c r="E2625"/>
  <c r="E2626"/>
  <c r="E2627"/>
  <c r="E2628"/>
  <c r="E2629"/>
  <c r="E2630"/>
  <c r="E2631"/>
  <c r="E2632"/>
  <c r="E2633"/>
  <c r="E2634"/>
  <c r="E2635"/>
  <c r="E2636"/>
  <c r="E2637"/>
  <c r="E2638"/>
  <c r="E2639"/>
  <c r="E2640"/>
  <c r="E2641"/>
  <c r="E2642"/>
  <c r="E2643"/>
  <c r="E2644"/>
  <c r="E2645"/>
  <c r="E2646"/>
  <c r="E2647"/>
  <c r="E2648"/>
  <c r="E2649"/>
  <c r="E2650"/>
  <c r="E2651"/>
  <c r="E2652"/>
  <c r="E2653"/>
  <c r="E2654"/>
  <c r="E2655"/>
  <c r="E2656"/>
  <c r="E2657"/>
  <c r="E2658"/>
  <c r="E2659"/>
  <c r="E2660"/>
  <c r="E2661"/>
  <c r="E2662"/>
  <c r="E2663"/>
  <c r="E2664"/>
  <c r="E2665"/>
  <c r="E2666"/>
  <c r="E2667"/>
  <c r="E2668"/>
  <c r="E2669"/>
  <c r="E2670"/>
  <c r="E2671"/>
  <c r="E2672"/>
  <c r="E2673"/>
  <c r="E2674"/>
  <c r="E2675"/>
  <c r="E2676"/>
  <c r="E2677"/>
  <c r="E2678"/>
  <c r="E2679"/>
  <c r="E2680"/>
  <c r="E2681"/>
  <c r="E2682"/>
  <c r="E2683"/>
  <c r="E2684"/>
  <c r="E2685"/>
  <c r="E2686"/>
  <c r="E2687"/>
  <c r="E2688"/>
  <c r="E2689"/>
  <c r="E2690"/>
  <c r="E2691"/>
  <c r="E2692"/>
  <c r="E2693"/>
  <c r="E2694"/>
  <c r="E2695"/>
  <c r="E2696"/>
  <c r="E2697"/>
  <c r="E2698"/>
  <c r="E2699"/>
  <c r="E2700"/>
  <c r="E2701"/>
  <c r="E2702"/>
  <c r="E2703"/>
  <c r="E2704"/>
  <c r="E2705"/>
  <c r="E2706"/>
  <c r="E2707"/>
  <c r="E2708"/>
  <c r="E2709"/>
  <c r="E2710"/>
  <c r="E2711"/>
  <c r="E2712"/>
  <c r="E2713"/>
  <c r="E2714"/>
  <c r="E2715"/>
  <c r="E2716"/>
  <c r="E2717"/>
  <c r="E2718"/>
  <c r="E2719"/>
  <c r="E2720"/>
  <c r="E2721"/>
  <c r="E2722"/>
  <c r="E2723"/>
  <c r="E2724"/>
  <c r="E2725"/>
  <c r="E2726"/>
  <c r="E2727"/>
  <c r="E2728"/>
  <c r="E2729"/>
  <c r="E2730"/>
  <c r="E2731"/>
  <c r="E2732"/>
  <c r="E2733"/>
  <c r="E2734"/>
  <c r="E2735"/>
  <c r="E2736"/>
  <c r="E2737"/>
  <c r="E2738"/>
  <c r="E2739"/>
  <c r="E2740"/>
  <c r="E2741"/>
  <c r="E2742"/>
  <c r="E2743"/>
  <c r="E2744"/>
  <c r="E2745"/>
  <c r="E2746"/>
  <c r="E2747"/>
  <c r="E2748"/>
  <c r="E2749"/>
  <c r="E2750"/>
  <c r="E2751"/>
  <c r="E2752"/>
  <c r="E2753"/>
  <c r="E2754"/>
  <c r="E2755"/>
  <c r="E2756"/>
  <c r="E2757"/>
  <c r="E2758"/>
  <c r="E2759"/>
  <c r="E2760"/>
  <c r="E2761"/>
  <c r="E2762"/>
  <c r="E2763"/>
  <c r="E2764"/>
  <c r="E2765"/>
  <c r="E2766"/>
  <c r="E2767"/>
  <c r="E2768"/>
  <c r="E2769"/>
  <c r="E2770"/>
  <c r="E2771"/>
  <c r="E2772"/>
  <c r="E2773"/>
  <c r="E2774"/>
  <c r="E2775"/>
  <c r="E2776"/>
  <c r="E2777"/>
  <c r="E2778"/>
  <c r="E2779"/>
  <c r="E2780"/>
  <c r="E2781"/>
  <c r="E2782"/>
  <c r="E2783"/>
  <c r="E2784"/>
  <c r="E2785"/>
  <c r="E2786"/>
  <c r="E2787"/>
  <c r="E2788"/>
  <c r="E2789"/>
  <c r="E2790"/>
  <c r="E2791"/>
  <c r="E2792"/>
  <c r="E2793"/>
  <c r="E2794"/>
  <c r="E2795"/>
  <c r="E2796"/>
  <c r="E2797"/>
  <c r="E2798"/>
  <c r="E2799"/>
  <c r="E2800"/>
  <c r="E2801"/>
  <c r="E2802"/>
  <c r="E2803"/>
  <c r="E2804"/>
  <c r="E2805"/>
  <c r="E2806"/>
  <c r="E2807"/>
  <c r="E2808"/>
  <c r="E2809"/>
  <c r="E2810"/>
  <c r="E2811"/>
  <c r="E2812"/>
  <c r="E2813"/>
  <c r="E2814"/>
  <c r="E2815"/>
  <c r="E2816"/>
  <c r="E2817"/>
  <c r="E2818"/>
  <c r="E2819"/>
  <c r="E2820"/>
  <c r="E2821"/>
  <c r="E2822"/>
  <c r="E2823"/>
  <c r="E2824"/>
  <c r="E2825"/>
  <c r="E2826"/>
  <c r="E2827"/>
  <c r="E2828"/>
  <c r="E2829"/>
  <c r="E2830"/>
  <c r="E2831"/>
  <c r="E2832"/>
  <c r="E2833"/>
  <c r="E2834"/>
  <c r="E2835"/>
  <c r="E2836"/>
  <c r="E2837"/>
  <c r="E2838"/>
  <c r="E2839"/>
  <c r="E2840"/>
  <c r="E2841"/>
  <c r="E2842"/>
  <c r="E2843"/>
  <c r="E2844"/>
  <c r="E2845"/>
  <c r="E2846"/>
  <c r="E2847"/>
  <c r="E2848"/>
  <c r="E2849"/>
  <c r="E2850"/>
  <c r="E2851"/>
  <c r="E2852"/>
  <c r="E2853"/>
  <c r="E2854"/>
  <c r="E2855"/>
  <c r="E2856"/>
  <c r="E2857"/>
  <c r="E2858"/>
  <c r="E2859"/>
  <c r="E2860"/>
  <c r="E2861"/>
  <c r="E2862"/>
  <c r="E2863"/>
  <c r="E2864"/>
  <c r="E2865"/>
  <c r="E2866"/>
  <c r="E2867"/>
  <c r="E2868"/>
  <c r="E2869"/>
  <c r="E2870"/>
  <c r="E2871"/>
  <c r="E2872"/>
  <c r="E2873"/>
  <c r="E2874"/>
  <c r="E2875"/>
  <c r="E2876"/>
  <c r="E2877"/>
  <c r="E2878"/>
  <c r="E2879"/>
  <c r="E2880"/>
  <c r="E2881"/>
  <c r="E2882"/>
  <c r="E2883"/>
  <c r="E2884"/>
  <c r="E2885"/>
  <c r="E2886"/>
  <c r="E2887"/>
  <c r="E2888"/>
  <c r="E2889"/>
  <c r="E2890"/>
  <c r="E2891"/>
  <c r="E2892"/>
  <c r="E2893"/>
  <c r="E2894"/>
  <c r="E2895"/>
  <c r="E2896"/>
  <c r="E2897"/>
  <c r="E2898"/>
  <c r="E2899"/>
  <c r="E2900"/>
  <c r="E2901"/>
  <c r="E2902"/>
  <c r="E2903"/>
  <c r="E2904"/>
  <c r="E2905"/>
  <c r="E2906"/>
  <c r="E2907"/>
  <c r="E2908"/>
  <c r="E2909"/>
  <c r="E2910"/>
  <c r="E2911"/>
  <c r="E2912"/>
  <c r="E2913"/>
  <c r="E2914"/>
  <c r="E2915"/>
  <c r="E2916"/>
  <c r="E2917"/>
  <c r="E2918"/>
  <c r="E2919"/>
  <c r="E2920"/>
  <c r="E2921"/>
  <c r="E2922"/>
  <c r="E2923"/>
  <c r="E2924"/>
  <c r="E2925"/>
  <c r="E2926"/>
  <c r="E2927"/>
  <c r="E2928"/>
  <c r="E2929"/>
  <c r="E2930"/>
  <c r="E2931"/>
  <c r="E2932"/>
  <c r="E2933"/>
  <c r="E2934"/>
  <c r="E2935"/>
  <c r="E2936"/>
  <c r="E2937"/>
  <c r="E2938"/>
  <c r="E2939"/>
  <c r="E2940"/>
  <c r="E2941"/>
  <c r="E2942"/>
  <c r="E2943"/>
  <c r="E2944"/>
  <c r="E2945"/>
  <c r="E2946"/>
  <c r="E2947"/>
  <c r="E2948"/>
  <c r="E2949"/>
  <c r="E2950"/>
  <c r="E2951"/>
  <c r="E2952"/>
  <c r="E2953"/>
  <c r="E2954"/>
  <c r="E2955"/>
  <c r="E2956"/>
  <c r="E2957"/>
  <c r="E2958"/>
  <c r="E2959"/>
  <c r="E2960"/>
  <c r="E2961"/>
  <c r="E2962"/>
  <c r="E2963"/>
  <c r="E2964"/>
  <c r="E2965"/>
  <c r="E2966"/>
  <c r="E2967"/>
  <c r="E2968"/>
  <c r="E2969"/>
  <c r="E2970"/>
  <c r="E2971"/>
  <c r="E2972"/>
  <c r="E2973"/>
  <c r="E2974"/>
  <c r="E2975"/>
  <c r="E2976"/>
  <c r="E2977"/>
  <c r="E2978"/>
  <c r="E2979"/>
  <c r="E2980"/>
  <c r="E2981"/>
  <c r="E2982"/>
  <c r="E2983"/>
  <c r="E2984"/>
  <c r="E2985"/>
  <c r="E2986"/>
  <c r="E2987"/>
  <c r="E2988"/>
  <c r="E2989"/>
  <c r="E2990"/>
  <c r="E2991"/>
  <c r="E2992"/>
  <c r="E2993"/>
  <c r="E2994"/>
  <c r="E2995"/>
  <c r="E2996"/>
  <c r="E2997"/>
  <c r="E2998"/>
  <c r="E2999"/>
  <c r="E3000"/>
  <c r="E3001"/>
  <c r="E3002"/>
  <c r="E3003"/>
  <c r="E3004"/>
  <c r="E3005"/>
  <c r="E3006"/>
  <c r="E3007"/>
  <c r="E3008"/>
  <c r="E3009"/>
  <c r="E3010"/>
  <c r="E3011"/>
  <c r="E3012"/>
  <c r="E3013"/>
  <c r="E3014"/>
  <c r="E3015"/>
  <c r="E3016"/>
  <c r="E3017"/>
  <c r="E3018"/>
  <c r="E3019"/>
  <c r="E3020"/>
  <c r="E3021"/>
  <c r="E3022"/>
  <c r="E3023"/>
  <c r="E3024"/>
  <c r="E3025"/>
  <c r="E3026"/>
  <c r="E3027"/>
  <c r="E3028"/>
  <c r="E3029"/>
  <c r="E3030"/>
  <c r="E3031"/>
  <c r="E3032"/>
  <c r="E3033"/>
  <c r="E3034"/>
  <c r="E3035"/>
  <c r="E3036"/>
  <c r="E3037"/>
  <c r="E3038"/>
  <c r="E3039"/>
  <c r="E3040"/>
  <c r="E3041"/>
  <c r="E3042"/>
  <c r="E3043"/>
  <c r="E3044"/>
  <c r="E3045"/>
  <c r="E3046"/>
  <c r="E3047"/>
  <c r="E3048"/>
  <c r="E3049"/>
  <c r="E3050"/>
  <c r="E3051"/>
  <c r="E3052"/>
  <c r="E3053"/>
  <c r="E3054"/>
  <c r="E3055"/>
  <c r="E3056"/>
  <c r="E3057"/>
  <c r="E3058"/>
  <c r="E3059"/>
  <c r="E3060"/>
  <c r="E3061"/>
  <c r="E3062"/>
  <c r="E3063"/>
  <c r="E3064"/>
  <c r="E3065"/>
  <c r="E3066"/>
  <c r="E3067"/>
  <c r="E3068"/>
  <c r="E3069"/>
  <c r="E3070"/>
  <c r="E3071"/>
  <c r="E3072"/>
  <c r="E3073"/>
  <c r="E3074"/>
  <c r="E3075"/>
  <c r="E3076"/>
  <c r="E3077"/>
  <c r="E3078"/>
  <c r="E3079"/>
  <c r="E3080"/>
  <c r="E3081"/>
  <c r="E3082"/>
  <c r="E3083"/>
  <c r="E3084"/>
  <c r="E3085"/>
  <c r="E3086"/>
  <c r="E3087"/>
  <c r="E3088"/>
  <c r="E3089"/>
  <c r="E3090"/>
  <c r="E3091"/>
  <c r="E3092"/>
  <c r="E3093"/>
  <c r="E3094"/>
  <c r="E3095"/>
  <c r="E3096"/>
  <c r="E3097"/>
  <c r="E3098"/>
  <c r="E3099"/>
  <c r="E3100"/>
  <c r="E3101"/>
  <c r="E3102"/>
  <c r="E3103"/>
  <c r="E3104"/>
  <c r="E3105"/>
  <c r="E3106"/>
  <c r="E3107"/>
  <c r="E3108"/>
  <c r="E3109"/>
  <c r="E3110"/>
  <c r="E3111"/>
  <c r="E3112"/>
  <c r="E3113"/>
  <c r="E3114"/>
  <c r="E3115"/>
  <c r="E3116"/>
  <c r="E3117"/>
  <c r="E3118"/>
  <c r="E3119"/>
  <c r="E3120"/>
  <c r="E3121"/>
  <c r="E3122"/>
  <c r="E3123"/>
  <c r="E3124"/>
  <c r="E3125"/>
  <c r="E3126"/>
  <c r="E3127"/>
  <c r="E3128"/>
  <c r="E3129"/>
  <c r="E3130"/>
  <c r="E3131"/>
  <c r="E3132"/>
  <c r="E3133"/>
  <c r="E3134"/>
  <c r="E3135"/>
  <c r="E3136"/>
  <c r="E3137"/>
  <c r="E3138"/>
  <c r="E3139"/>
  <c r="E3140"/>
  <c r="E3141"/>
  <c r="E3142"/>
  <c r="E3143"/>
  <c r="E3144"/>
  <c r="E3145"/>
  <c r="E3146"/>
  <c r="E3147"/>
  <c r="E3148"/>
  <c r="E3149"/>
  <c r="E3150"/>
  <c r="E3151"/>
  <c r="E3152"/>
  <c r="E3153"/>
  <c r="E3154"/>
  <c r="E3155"/>
  <c r="E3156"/>
  <c r="E3157"/>
  <c r="E3158"/>
  <c r="E3159"/>
  <c r="E3160"/>
  <c r="E3161"/>
  <c r="E3162"/>
  <c r="E3163"/>
  <c r="E3164"/>
  <c r="E3165"/>
  <c r="E3166"/>
  <c r="E3167"/>
  <c r="E3168"/>
  <c r="E3169"/>
  <c r="E3170"/>
  <c r="E3171"/>
  <c r="E3172"/>
  <c r="E3173"/>
  <c r="E3174"/>
  <c r="E3175"/>
  <c r="E3176"/>
  <c r="E3177"/>
  <c r="E3178"/>
  <c r="E3179"/>
  <c r="E3180"/>
  <c r="E3181"/>
  <c r="E3182"/>
  <c r="E3183"/>
  <c r="E3184"/>
  <c r="E3185"/>
  <c r="E3186"/>
  <c r="E3187"/>
  <c r="E3188"/>
  <c r="E3189"/>
  <c r="E3190"/>
  <c r="E3191"/>
  <c r="E3192"/>
  <c r="E3193"/>
  <c r="E3194"/>
  <c r="E3195"/>
  <c r="E3196"/>
  <c r="E3197"/>
  <c r="E3198"/>
  <c r="E3199"/>
  <c r="E3200"/>
  <c r="E3201"/>
  <c r="E3202"/>
  <c r="E3203"/>
  <c r="E3204"/>
  <c r="E3205"/>
  <c r="E3206"/>
  <c r="E3207"/>
  <c r="E3208"/>
  <c r="E3209"/>
  <c r="E3210"/>
  <c r="E3211"/>
  <c r="E3212"/>
  <c r="E3213"/>
  <c r="E3214"/>
  <c r="E3215"/>
  <c r="E3216"/>
  <c r="E3217"/>
  <c r="E3218"/>
  <c r="E3219"/>
  <c r="E3220"/>
  <c r="E3221"/>
  <c r="E3222"/>
  <c r="E3223"/>
  <c r="E3224"/>
  <c r="E3225"/>
  <c r="E3226"/>
  <c r="E3227"/>
  <c r="E3228"/>
  <c r="E3229"/>
  <c r="E3230"/>
  <c r="E3231"/>
  <c r="E3232"/>
  <c r="E3233"/>
  <c r="E3234"/>
  <c r="E3235"/>
  <c r="E3236"/>
  <c r="E3237"/>
  <c r="E3238"/>
  <c r="E3239"/>
  <c r="E3240"/>
  <c r="E3241"/>
  <c r="E3242"/>
  <c r="E3243"/>
  <c r="E3244"/>
  <c r="E3245"/>
  <c r="E3246"/>
  <c r="E3247"/>
  <c r="E3248"/>
  <c r="E3249"/>
  <c r="E3250"/>
  <c r="E3251"/>
  <c r="E3252"/>
  <c r="E3253"/>
  <c r="E3254"/>
  <c r="E3255"/>
  <c r="E3256"/>
  <c r="E3257"/>
  <c r="E3258"/>
  <c r="E3259"/>
  <c r="E3260"/>
  <c r="E3261"/>
  <c r="E3262"/>
  <c r="E3263"/>
  <c r="E3264"/>
  <c r="E3267"/>
  <c r="E3268"/>
  <c r="E3269"/>
  <c r="E3270"/>
  <c r="E3271"/>
  <c r="E3272"/>
  <c r="E3273"/>
  <c r="E3274"/>
  <c r="E3275"/>
  <c r="E3276"/>
  <c r="E3277"/>
  <c r="E3278"/>
  <c r="E3279"/>
  <c r="E3280"/>
  <c r="E3281"/>
  <c r="E3282"/>
  <c r="E3283"/>
  <c r="E3284"/>
  <c r="E3285"/>
  <c r="E3286"/>
  <c r="E3287"/>
  <c r="E3288"/>
  <c r="E3289"/>
  <c r="E3290"/>
  <c r="E3291"/>
  <c r="E3292"/>
  <c r="E3293"/>
  <c r="E3294"/>
  <c r="E3295"/>
  <c r="E3296"/>
  <c r="E3297"/>
  <c r="E3298"/>
  <c r="E3299"/>
  <c r="E3300"/>
  <c r="E3301"/>
  <c r="E3302"/>
  <c r="E3303"/>
  <c r="E3304"/>
  <c r="E3305"/>
  <c r="E3306"/>
  <c r="E3307"/>
  <c r="E3308"/>
  <c r="E3309"/>
  <c r="E3310"/>
  <c r="E3311"/>
  <c r="E3312"/>
  <c r="E3313"/>
  <c r="E3314"/>
  <c r="E3315"/>
  <c r="E3316"/>
  <c r="E3317"/>
  <c r="E3318"/>
  <c r="E3319"/>
  <c r="E3320"/>
  <c r="E3321"/>
  <c r="E3322"/>
  <c r="E3323"/>
  <c r="E3324"/>
  <c r="E3325"/>
  <c r="E3326"/>
  <c r="E3327"/>
  <c r="E3328"/>
  <c r="E3329"/>
  <c r="E3330"/>
  <c r="E3331"/>
  <c r="E3332"/>
  <c r="E3333"/>
  <c r="E3334"/>
  <c r="E3335"/>
  <c r="E3336"/>
  <c r="E3337"/>
  <c r="E3338"/>
  <c r="E3339"/>
  <c r="E3340"/>
  <c r="E3341"/>
  <c r="E3342"/>
  <c r="E3343"/>
  <c r="E3344"/>
  <c r="E3345"/>
  <c r="E3346"/>
  <c r="E3347"/>
  <c r="E3348"/>
  <c r="E3349"/>
  <c r="E3350"/>
  <c r="E3351"/>
  <c r="E3352"/>
  <c r="E3353"/>
  <c r="E3354"/>
  <c r="E3355"/>
  <c r="E3356"/>
  <c r="E3357"/>
  <c r="E3358"/>
  <c r="E3359"/>
  <c r="E3360"/>
  <c r="E3361"/>
  <c r="E3362"/>
  <c r="E3363"/>
  <c r="E3364"/>
  <c r="E3365"/>
  <c r="E3366"/>
  <c r="E3367"/>
  <c r="E3368"/>
  <c r="E3369"/>
  <c r="E3370"/>
  <c r="E3371"/>
  <c r="E3372"/>
  <c r="E3373"/>
  <c r="E3374"/>
  <c r="E3375"/>
  <c r="E3376"/>
  <c r="E3377"/>
  <c r="E3378"/>
  <c r="E3379"/>
  <c r="E3380"/>
  <c r="E3381"/>
  <c r="E3382"/>
  <c r="E3383"/>
  <c r="E3384"/>
  <c r="E3385"/>
  <c r="E3386"/>
  <c r="E3387"/>
  <c r="E3388"/>
  <c r="E3389"/>
  <c r="E3390"/>
  <c r="E3391"/>
  <c r="E3392"/>
  <c r="E3393"/>
  <c r="E3394"/>
  <c r="E3395"/>
  <c r="E3396"/>
  <c r="E3397"/>
  <c r="E3398"/>
  <c r="E3399"/>
  <c r="E3400"/>
  <c r="E3401"/>
  <c r="E3402"/>
  <c r="E3403"/>
  <c r="E3404"/>
  <c r="E3405"/>
  <c r="E3406"/>
  <c r="E3407"/>
  <c r="E3408"/>
  <c r="E3409"/>
  <c r="E3410"/>
  <c r="E3411"/>
  <c r="E3412"/>
  <c r="E3413"/>
  <c r="E3414"/>
  <c r="E3415"/>
  <c r="E3416"/>
  <c r="E3417"/>
  <c r="E3418"/>
  <c r="E3419"/>
  <c r="E3420"/>
  <c r="E3421"/>
  <c r="E3422"/>
  <c r="E3423"/>
  <c r="E3424"/>
  <c r="E3425"/>
  <c r="E3426"/>
  <c r="E3427"/>
  <c r="E3428"/>
  <c r="E3429"/>
  <c r="E3430"/>
  <c r="E3431"/>
  <c r="E3432"/>
  <c r="E3433"/>
  <c r="E3434"/>
  <c r="E3435"/>
  <c r="E3436"/>
  <c r="E3437"/>
  <c r="E3438"/>
  <c r="E3439"/>
  <c r="E3440"/>
  <c r="E3441"/>
  <c r="E3442"/>
  <c r="E3443"/>
  <c r="E3444"/>
  <c r="E3445"/>
  <c r="E3446"/>
  <c r="E3447"/>
  <c r="E3448"/>
  <c r="E3449"/>
  <c r="E3450"/>
  <c r="E3451"/>
  <c r="E3452"/>
  <c r="E3453"/>
  <c r="E3454"/>
  <c r="E3455"/>
  <c r="E3456"/>
  <c r="E3457"/>
  <c r="E3458"/>
  <c r="E3459"/>
  <c r="E3460"/>
  <c r="E3461"/>
  <c r="E3462"/>
  <c r="E3463"/>
  <c r="E3464"/>
  <c r="E3465"/>
  <c r="E3466"/>
  <c r="E3467"/>
  <c r="E3468"/>
  <c r="E3469"/>
  <c r="E3470"/>
  <c r="E3471"/>
  <c r="E3472"/>
  <c r="E3473"/>
  <c r="E3474"/>
  <c r="E3475"/>
  <c r="E3476"/>
  <c r="E3477"/>
  <c r="E3478"/>
  <c r="E3479"/>
  <c r="E3480"/>
  <c r="E3481"/>
  <c r="E3482"/>
  <c r="E3483"/>
  <c r="E3484"/>
  <c r="E3485"/>
  <c r="E3486"/>
  <c r="E3487"/>
  <c r="E3488"/>
  <c r="E3489"/>
  <c r="E3490"/>
  <c r="E3491"/>
  <c r="E3492"/>
  <c r="E3493"/>
  <c r="E3494"/>
  <c r="E3495"/>
  <c r="E3496"/>
  <c r="E3497"/>
  <c r="E3498"/>
  <c r="E3499"/>
  <c r="E3500"/>
  <c r="E3501"/>
  <c r="E3502"/>
  <c r="E3503"/>
  <c r="E3504"/>
  <c r="E3505"/>
  <c r="E3506"/>
  <c r="E3507"/>
  <c r="E3508"/>
  <c r="E3509"/>
  <c r="E3510"/>
  <c r="E3511"/>
  <c r="E3512"/>
  <c r="E3513"/>
  <c r="E3514"/>
  <c r="E3515"/>
  <c r="E3516"/>
  <c r="E3517"/>
  <c r="E3518"/>
  <c r="E3519"/>
  <c r="E3520"/>
  <c r="E3521"/>
  <c r="E3522"/>
  <c r="E3523"/>
  <c r="E3524"/>
  <c r="E3525"/>
  <c r="E3526"/>
  <c r="E3527"/>
  <c r="E3528"/>
  <c r="E3529"/>
  <c r="E3530"/>
  <c r="E3531"/>
  <c r="E3532"/>
  <c r="E3533"/>
  <c r="E3534"/>
  <c r="E3535"/>
  <c r="E3536"/>
  <c r="E3537"/>
  <c r="E3538"/>
  <c r="E3539"/>
  <c r="E3540"/>
  <c r="E3541"/>
  <c r="E3542"/>
  <c r="E3543"/>
  <c r="E3544"/>
  <c r="E3545"/>
  <c r="E3546"/>
  <c r="E3547"/>
  <c r="E3548"/>
  <c r="E3549"/>
  <c r="E3550"/>
  <c r="E3551"/>
  <c r="E3552"/>
  <c r="E3553"/>
  <c r="E3554"/>
  <c r="E3555"/>
  <c r="E3556"/>
  <c r="E3557"/>
  <c r="E3558"/>
  <c r="E3559"/>
  <c r="E3560"/>
  <c r="E3561"/>
  <c r="E3562"/>
  <c r="E3563"/>
  <c r="E3564"/>
  <c r="E3565"/>
  <c r="E3566"/>
  <c r="E3567"/>
  <c r="E3568"/>
  <c r="E3569"/>
  <c r="E3570"/>
  <c r="E3571"/>
  <c r="E3572"/>
  <c r="E3573"/>
  <c r="E3574"/>
  <c r="E3575"/>
  <c r="E3576"/>
  <c r="E3577"/>
  <c r="E3578"/>
  <c r="E3579"/>
  <c r="E3580"/>
  <c r="E3581"/>
  <c r="E3582"/>
  <c r="E3583"/>
  <c r="E3584"/>
  <c r="E3585"/>
  <c r="E3586"/>
  <c r="E3587"/>
  <c r="E3588"/>
  <c r="E3589"/>
  <c r="E3590"/>
  <c r="E3591"/>
  <c r="E3592"/>
  <c r="E3593"/>
  <c r="E3594"/>
  <c r="E3595"/>
  <c r="E3596"/>
  <c r="E3597"/>
  <c r="E3598"/>
  <c r="E3599"/>
  <c r="E3600"/>
  <c r="E3601"/>
  <c r="E3602"/>
  <c r="E3603"/>
  <c r="E3604"/>
  <c r="E3605"/>
  <c r="E3606"/>
  <c r="E3607"/>
  <c r="E3608"/>
  <c r="E3609"/>
  <c r="E3610"/>
  <c r="E3611"/>
  <c r="E3612"/>
  <c r="E3613"/>
  <c r="E3614"/>
  <c r="E3615"/>
  <c r="E3616"/>
  <c r="E3617"/>
  <c r="E3618"/>
  <c r="E3619"/>
  <c r="E3620"/>
  <c r="E3621"/>
  <c r="E3622"/>
  <c r="E3623"/>
  <c r="E3624"/>
  <c r="E3625"/>
  <c r="E3626"/>
  <c r="E3627"/>
  <c r="E3628"/>
  <c r="E3629"/>
  <c r="E3630"/>
  <c r="E3631"/>
  <c r="E3632"/>
  <c r="E3633"/>
  <c r="E3634"/>
  <c r="E3635"/>
  <c r="E3636"/>
  <c r="E3637"/>
  <c r="E3638"/>
  <c r="E3639"/>
  <c r="E3640"/>
  <c r="E3641"/>
  <c r="E3642"/>
  <c r="E3643"/>
  <c r="E3644"/>
  <c r="E3645"/>
  <c r="E3646"/>
  <c r="E3647"/>
  <c r="E3648"/>
  <c r="E3649"/>
  <c r="E3650"/>
  <c r="E3651"/>
  <c r="E3652"/>
  <c r="E3653"/>
  <c r="E3654"/>
  <c r="E3655"/>
  <c r="E3656"/>
  <c r="E3657"/>
  <c r="E3658"/>
  <c r="E3659"/>
  <c r="E3660"/>
  <c r="E3661"/>
  <c r="E3662"/>
  <c r="E3663"/>
  <c r="E3664"/>
  <c r="E3665"/>
  <c r="E3666"/>
  <c r="E3667"/>
  <c r="E3668"/>
  <c r="E3669"/>
  <c r="E3670"/>
  <c r="E3671"/>
  <c r="E3672"/>
  <c r="E3673"/>
  <c r="E3674"/>
  <c r="E3675"/>
  <c r="E3676"/>
  <c r="E3677"/>
  <c r="E3678"/>
  <c r="E3679"/>
  <c r="E3680"/>
  <c r="E3681"/>
  <c r="E3682"/>
  <c r="E3683"/>
  <c r="E3684"/>
  <c r="E3685"/>
  <c r="E3686"/>
  <c r="E3687"/>
  <c r="E3688"/>
  <c r="E3689"/>
  <c r="E3690"/>
  <c r="E3691"/>
  <c r="E3692"/>
  <c r="E3693"/>
  <c r="E3694"/>
  <c r="E3695"/>
  <c r="E3696"/>
  <c r="E3697"/>
  <c r="E3698"/>
  <c r="E3699"/>
  <c r="E3700"/>
  <c r="E3701"/>
  <c r="E3702"/>
  <c r="E3703"/>
  <c r="E3704"/>
  <c r="E3705"/>
  <c r="E3706"/>
  <c r="E3707"/>
  <c r="E3708"/>
  <c r="E3709"/>
  <c r="E3710"/>
  <c r="E3711"/>
  <c r="E3712"/>
  <c r="E3713"/>
  <c r="E3714"/>
  <c r="E3715"/>
  <c r="E3716"/>
  <c r="E3717"/>
  <c r="E3718"/>
  <c r="E3719"/>
  <c r="E3720"/>
  <c r="E3721"/>
  <c r="E3722"/>
  <c r="E3723"/>
  <c r="E3724"/>
  <c r="E3725"/>
  <c r="E3726"/>
  <c r="E3727"/>
  <c r="E3728"/>
  <c r="E3729"/>
  <c r="E3730"/>
  <c r="E3731"/>
  <c r="E3732"/>
  <c r="E3733"/>
  <c r="E3734"/>
  <c r="E3735"/>
  <c r="E3736"/>
  <c r="E3737"/>
  <c r="E3738"/>
  <c r="E3739"/>
  <c r="E3740"/>
  <c r="E3741"/>
  <c r="E3742"/>
  <c r="E3743"/>
  <c r="E3744"/>
  <c r="E3745"/>
  <c r="E3746"/>
  <c r="E3747"/>
  <c r="E3748"/>
  <c r="E3749"/>
  <c r="E3750"/>
  <c r="E3751"/>
  <c r="E3752"/>
  <c r="E3753"/>
  <c r="E3754"/>
  <c r="E3755"/>
  <c r="E3756"/>
  <c r="E3757"/>
  <c r="E3758"/>
  <c r="E3759"/>
  <c r="E3760"/>
  <c r="E3761"/>
  <c r="E3762"/>
  <c r="E3763"/>
  <c r="E3764"/>
  <c r="E3765"/>
  <c r="E3766"/>
  <c r="E3767"/>
  <c r="E3769"/>
  <c r="E3770"/>
  <c r="E3771"/>
  <c r="E3772"/>
  <c r="E3773"/>
  <c r="E3774"/>
  <c r="E3775"/>
  <c r="E3776"/>
  <c r="E3777"/>
  <c r="E3778"/>
  <c r="E3779"/>
  <c r="E3780"/>
  <c r="E3781"/>
  <c r="E3782"/>
  <c r="E3783"/>
  <c r="E3784"/>
  <c r="E3785"/>
  <c r="E3786"/>
  <c r="E3787"/>
  <c r="E3788"/>
  <c r="E3789"/>
  <c r="E3790"/>
  <c r="E3791"/>
  <c r="E3792"/>
  <c r="E3793"/>
  <c r="E3794"/>
  <c r="E3795"/>
  <c r="E3796"/>
  <c r="E3797"/>
  <c r="E3798"/>
  <c r="E3799"/>
  <c r="E3800"/>
  <c r="E3801"/>
  <c r="E3802"/>
  <c r="E3803"/>
  <c r="E3804"/>
  <c r="E3805"/>
  <c r="E3806"/>
  <c r="E3807"/>
  <c r="E3808"/>
  <c r="E3809"/>
  <c r="E3810"/>
  <c r="E3811"/>
  <c r="E3812"/>
  <c r="E3813"/>
  <c r="E3814"/>
  <c r="E3815"/>
  <c r="E3816"/>
  <c r="E3817"/>
  <c r="E3818"/>
  <c r="E3819"/>
  <c r="E3820"/>
  <c r="E3821"/>
  <c r="E3822"/>
  <c r="E3823"/>
  <c r="E3824"/>
  <c r="E3825"/>
  <c r="E3826"/>
  <c r="E3827"/>
  <c r="E3828"/>
  <c r="E3829"/>
  <c r="E3830"/>
  <c r="E3831"/>
  <c r="E3832"/>
  <c r="E3833"/>
  <c r="E3834"/>
  <c r="E3835"/>
  <c r="E3836"/>
  <c r="E3837"/>
  <c r="E3838"/>
  <c r="E3839"/>
  <c r="E3840"/>
  <c r="E3841"/>
  <c r="E3842"/>
  <c r="E3843"/>
  <c r="E3844"/>
  <c r="E3845"/>
  <c r="E3846"/>
  <c r="E3847"/>
  <c r="E3848"/>
  <c r="E3849"/>
  <c r="E3850"/>
  <c r="E3851"/>
  <c r="E3852"/>
  <c r="E3853"/>
  <c r="E3854"/>
  <c r="E3855"/>
  <c r="E3856"/>
  <c r="E3857"/>
  <c r="E3858"/>
  <c r="E3859"/>
  <c r="E3860"/>
  <c r="E3861"/>
  <c r="E3862"/>
  <c r="E3863"/>
  <c r="E3864"/>
  <c r="E3865"/>
  <c r="E3866"/>
  <c r="E3867"/>
  <c r="E3868"/>
  <c r="E3869"/>
  <c r="E3870"/>
  <c r="E3871"/>
  <c r="E3872"/>
  <c r="E3873"/>
  <c r="E3874"/>
  <c r="E3876"/>
  <c r="E3877"/>
  <c r="E3878"/>
  <c r="E3879"/>
  <c r="E3880"/>
  <c r="E3881"/>
  <c r="E3882"/>
  <c r="E3883"/>
  <c r="E3884"/>
  <c r="E3885"/>
  <c r="E3886"/>
  <c r="E3887"/>
  <c r="E3888"/>
  <c r="E3889"/>
  <c r="E3890"/>
  <c r="E3891"/>
  <c r="E3892"/>
  <c r="E3893"/>
  <c r="E3894"/>
  <c r="E3895"/>
  <c r="E3896"/>
  <c r="E3897"/>
  <c r="E3898"/>
  <c r="E3899"/>
  <c r="E3900"/>
  <c r="E3901"/>
  <c r="E3902"/>
  <c r="E3903"/>
  <c r="E3904"/>
  <c r="E3928"/>
  <c r="E3929"/>
  <c r="E3930"/>
  <c r="E3931"/>
  <c r="E3932"/>
  <c r="E3933"/>
  <c r="E3934"/>
  <c r="E3935"/>
  <c r="E3936"/>
  <c r="E3937"/>
  <c r="E3938"/>
  <c r="E3939"/>
  <c r="E3940"/>
  <c r="E3941"/>
  <c r="E3942"/>
  <c r="E3943"/>
  <c r="E3944"/>
  <c r="E3945"/>
  <c r="E3946"/>
  <c r="E3947"/>
  <c r="E3948"/>
  <c r="E3949"/>
  <c r="E3950"/>
  <c r="E3951"/>
  <c r="E3952"/>
  <c r="E3953"/>
  <c r="E3954"/>
  <c r="E3955"/>
  <c r="E3956"/>
  <c r="E3957"/>
  <c r="E3958"/>
  <c r="E3959"/>
  <c r="E3960"/>
  <c r="E3961"/>
  <c r="E3962"/>
  <c r="E3963"/>
  <c r="E3964"/>
  <c r="E3965"/>
  <c r="E3966"/>
  <c r="E3967"/>
  <c r="E3968"/>
  <c r="E3969"/>
  <c r="E3970"/>
  <c r="E3971"/>
  <c r="E3972"/>
  <c r="E3973"/>
  <c r="E3974"/>
  <c r="E3975"/>
  <c r="E3976"/>
  <c r="E3977"/>
  <c r="E3978"/>
  <c r="E3979"/>
  <c r="E3980"/>
  <c r="E3981"/>
  <c r="E3982"/>
  <c r="E3983"/>
  <c r="E3984"/>
  <c r="E3985"/>
  <c r="E3986"/>
  <c r="E3987"/>
  <c r="E3988"/>
  <c r="E3989"/>
  <c r="E3990"/>
  <c r="E3991"/>
  <c r="E3992"/>
  <c r="E3993"/>
  <c r="E3994"/>
  <c r="E3995"/>
  <c r="E3996"/>
  <c r="E3997"/>
  <c r="E3998"/>
  <c r="E3999"/>
  <c r="E4000"/>
  <c r="E4001"/>
  <c r="E4002"/>
  <c r="E4003"/>
  <c r="E4004"/>
  <c r="E4005"/>
  <c r="E4006"/>
  <c r="E4007"/>
  <c r="E4008"/>
  <c r="E4009"/>
  <c r="E4010"/>
  <c r="E4011"/>
  <c r="E4012"/>
  <c r="E4013"/>
  <c r="E4014"/>
  <c r="E4015"/>
  <c r="E4016"/>
  <c r="E4017"/>
  <c r="E4018"/>
  <c r="E4019"/>
  <c r="E4020"/>
  <c r="E4021"/>
  <c r="E4022"/>
  <c r="E4023"/>
  <c r="E4024"/>
  <c r="E4025"/>
  <c r="E4026"/>
  <c r="E4027"/>
  <c r="E4028"/>
  <c r="E4029"/>
  <c r="E4030"/>
  <c r="E4031"/>
  <c r="E4032"/>
  <c r="E4033"/>
  <c r="E4034"/>
  <c r="E4035"/>
  <c r="E4036"/>
  <c r="E4037"/>
  <c r="E4038"/>
  <c r="E4039"/>
  <c r="E4040"/>
  <c r="E4041"/>
  <c r="E4042"/>
  <c r="E4043"/>
  <c r="E4044"/>
  <c r="E4045"/>
  <c r="E4046"/>
  <c r="E4047"/>
  <c r="E4048"/>
  <c r="E4049"/>
  <c r="E4050"/>
  <c r="E4051"/>
  <c r="E4052"/>
  <c r="E4053"/>
  <c r="E4054"/>
  <c r="E4055"/>
  <c r="E4056"/>
  <c r="E4057"/>
  <c r="E4058"/>
  <c r="E4059"/>
  <c r="E4060"/>
  <c r="E4061"/>
  <c r="E4062"/>
  <c r="E4063"/>
  <c r="E4064"/>
  <c r="E4065"/>
  <c r="E4066"/>
  <c r="E4067"/>
  <c r="E4068"/>
  <c r="E4069"/>
  <c r="E4070"/>
  <c r="E4071"/>
  <c r="E4072"/>
  <c r="E4073"/>
  <c r="E4074"/>
  <c r="E4075"/>
  <c r="E4076"/>
  <c r="E4077"/>
  <c r="E4078"/>
  <c r="E4079"/>
  <c r="E4080"/>
  <c r="E4081"/>
  <c r="E4082"/>
  <c r="E4083"/>
  <c r="E4084"/>
  <c r="E4085"/>
  <c r="E4086"/>
  <c r="E4087"/>
  <c r="E4088"/>
  <c r="E4089"/>
  <c r="E4090"/>
  <c r="E4091"/>
  <c r="E4092"/>
  <c r="E4093"/>
  <c r="E4094"/>
  <c r="E4095"/>
  <c r="E4096"/>
  <c r="E4097"/>
  <c r="E4098"/>
  <c r="E4099"/>
  <c r="E4100"/>
  <c r="E4101"/>
  <c r="E4102"/>
  <c r="E4103"/>
  <c r="E4104"/>
  <c r="E4105"/>
  <c r="E4106"/>
  <c r="E4107"/>
  <c r="E4108"/>
  <c r="E4109"/>
  <c r="E4110"/>
  <c r="E4111"/>
  <c r="E4112"/>
  <c r="E4113"/>
  <c r="E4114"/>
  <c r="E4115"/>
  <c r="E4116"/>
  <c r="E4117"/>
  <c r="E4118"/>
  <c r="E4119"/>
  <c r="E4120"/>
  <c r="E4121"/>
  <c r="E4122"/>
  <c r="E4123"/>
  <c r="E4124"/>
  <c r="E4125"/>
  <c r="E4126"/>
  <c r="E4127"/>
  <c r="E4128"/>
  <c r="E4129"/>
  <c r="E4130"/>
  <c r="E4131"/>
  <c r="E4132"/>
  <c r="E4133"/>
  <c r="E4134"/>
  <c r="E4135"/>
  <c r="E4136"/>
  <c r="E4137"/>
  <c r="E4138"/>
  <c r="E4139"/>
  <c r="E4140"/>
  <c r="E4141"/>
  <c r="E4142"/>
  <c r="E4143"/>
  <c r="E4144"/>
  <c r="E4145"/>
  <c r="E4146"/>
  <c r="E4147"/>
  <c r="E4148"/>
  <c r="E4149"/>
  <c r="E4150"/>
  <c r="E4151"/>
  <c r="E4152"/>
  <c r="E4153"/>
  <c r="E4154"/>
  <c r="E4155"/>
  <c r="E4156"/>
  <c r="E4157"/>
  <c r="E4158"/>
  <c r="E4159"/>
  <c r="E4160"/>
  <c r="E4161"/>
  <c r="E4162"/>
  <c r="E4163"/>
  <c r="E4164"/>
  <c r="E4165"/>
  <c r="E4166"/>
  <c r="E4167"/>
  <c r="E4168"/>
  <c r="E4169"/>
  <c r="E4170"/>
  <c r="E4171"/>
  <c r="E4172"/>
  <c r="E4173"/>
  <c r="E4174"/>
  <c r="E4175"/>
  <c r="E4176"/>
  <c r="E4177"/>
  <c r="E4178"/>
  <c r="E4179"/>
  <c r="E4180"/>
  <c r="E4181"/>
  <c r="E4182"/>
  <c r="E4183"/>
  <c r="E4184"/>
  <c r="E4185"/>
  <c r="E4186"/>
  <c r="E4187"/>
  <c r="E4188"/>
  <c r="E4189"/>
  <c r="E4190"/>
  <c r="E4191"/>
  <c r="E4192"/>
  <c r="E4193"/>
  <c r="E4194"/>
  <c r="E4195"/>
  <c r="E4196"/>
  <c r="E4197"/>
  <c r="E4198"/>
  <c r="E4199"/>
  <c r="E4200"/>
  <c r="E4201"/>
  <c r="E4202"/>
  <c r="E4203"/>
  <c r="E4204"/>
  <c r="E4205"/>
  <c r="E4206"/>
  <c r="E4207"/>
  <c r="E4208"/>
  <c r="E4209"/>
  <c r="E4210"/>
  <c r="E4211"/>
  <c r="E4212"/>
  <c r="E4213"/>
  <c r="E4214"/>
  <c r="E4215"/>
  <c r="E4216"/>
  <c r="E4217"/>
  <c r="E4218"/>
  <c r="E4219"/>
  <c r="E4220"/>
  <c r="E4221"/>
  <c r="E4222"/>
  <c r="E4223"/>
  <c r="E4224"/>
  <c r="E4225"/>
  <c r="E4226"/>
  <c r="E4227"/>
  <c r="E4228"/>
  <c r="E4229"/>
  <c r="E4230"/>
  <c r="E4231"/>
  <c r="E4232"/>
  <c r="E4233"/>
  <c r="E4234"/>
  <c r="E4235"/>
  <c r="E4236"/>
  <c r="E4237"/>
  <c r="E4238"/>
  <c r="E4239"/>
  <c r="E4240"/>
  <c r="E4241"/>
  <c r="E4242"/>
  <c r="E4243"/>
  <c r="E4244"/>
  <c r="E4245"/>
  <c r="E4246"/>
  <c r="E4247"/>
  <c r="E4248"/>
  <c r="E4249"/>
  <c r="E4250"/>
  <c r="E4251"/>
  <c r="E4252"/>
  <c r="E4253"/>
  <c r="E4254"/>
  <c r="E4255"/>
  <c r="E4256"/>
  <c r="E4257"/>
  <c r="E4258"/>
  <c r="E4259"/>
  <c r="E4260"/>
  <c r="E4261"/>
  <c r="E4262"/>
  <c r="E4263"/>
  <c r="E4264"/>
  <c r="E4265"/>
  <c r="E4266"/>
  <c r="E4267"/>
  <c r="E4268"/>
  <c r="E4269"/>
  <c r="E4270"/>
  <c r="E4271"/>
  <c r="E4272"/>
  <c r="E4273"/>
  <c r="E4274"/>
  <c r="E4275"/>
  <c r="E4276"/>
  <c r="E4277"/>
  <c r="E4278"/>
  <c r="E4279"/>
  <c r="E4280"/>
  <c r="E4281"/>
  <c r="E4282"/>
  <c r="E4283"/>
  <c r="E4284"/>
  <c r="E4285"/>
  <c r="E4286"/>
  <c r="E4287"/>
  <c r="E4288"/>
  <c r="E4289"/>
  <c r="E4290"/>
  <c r="E4291"/>
  <c r="E4292"/>
  <c r="E4293"/>
  <c r="E4294"/>
  <c r="E4295"/>
  <c r="E4296"/>
  <c r="E4297"/>
  <c r="E4298"/>
  <c r="E4299"/>
  <c r="E4300"/>
  <c r="E4301"/>
  <c r="E4302"/>
  <c r="E4303"/>
  <c r="E4304"/>
  <c r="E4305"/>
  <c r="E4306"/>
  <c r="E4307"/>
  <c r="E4308"/>
  <c r="E4309"/>
  <c r="E4310"/>
  <c r="E4311"/>
  <c r="E4312"/>
  <c r="E4313"/>
  <c r="E4314"/>
  <c r="E4315"/>
  <c r="E4316"/>
  <c r="E4317"/>
  <c r="E4318"/>
  <c r="E4319"/>
  <c r="E4320"/>
  <c r="E4321"/>
  <c r="E4322"/>
  <c r="E4323"/>
  <c r="E4324"/>
  <c r="E4325"/>
  <c r="E4326"/>
  <c r="E4327"/>
  <c r="E4328"/>
  <c r="E4329"/>
  <c r="E4330"/>
  <c r="E4331"/>
  <c r="E4332"/>
  <c r="E4333"/>
  <c r="E4334"/>
  <c r="E4335"/>
  <c r="E4336"/>
  <c r="E4337"/>
  <c r="E4338"/>
  <c r="E4339"/>
  <c r="E4340"/>
  <c r="E4341"/>
  <c r="E4342"/>
  <c r="E4343"/>
  <c r="E4344"/>
  <c r="E4345"/>
  <c r="E4346"/>
  <c r="E4347"/>
  <c r="E4348"/>
  <c r="E4349"/>
  <c r="E4350"/>
  <c r="E4351"/>
  <c r="E4352"/>
  <c r="E4353"/>
  <c r="E4354"/>
  <c r="E4355"/>
  <c r="E4356"/>
  <c r="E4357"/>
  <c r="E4358"/>
  <c r="E4359"/>
  <c r="E4360"/>
  <c r="E4361"/>
  <c r="E4362"/>
  <c r="E4363"/>
  <c r="E4364"/>
  <c r="E4365"/>
  <c r="E4366"/>
  <c r="E4367"/>
  <c r="E4368"/>
  <c r="E4369"/>
  <c r="E4370"/>
  <c r="E4371"/>
  <c r="E4372"/>
  <c r="E4373"/>
  <c r="E4374"/>
  <c r="E4375"/>
  <c r="E4376"/>
  <c r="E4377"/>
  <c r="E4378"/>
  <c r="E4379"/>
  <c r="E4380"/>
  <c r="E4381"/>
  <c r="E4382"/>
  <c r="E4383"/>
  <c r="E4384"/>
  <c r="E4385"/>
  <c r="E4386"/>
  <c r="E4387"/>
  <c r="E4388"/>
  <c r="E4389"/>
  <c r="E4390"/>
  <c r="E4391"/>
  <c r="E4392"/>
  <c r="E4393"/>
  <c r="E4394"/>
  <c r="E4395"/>
  <c r="E4396"/>
  <c r="E4397"/>
  <c r="E4398"/>
  <c r="E4399"/>
  <c r="E4400"/>
  <c r="E4401"/>
  <c r="E4402"/>
  <c r="E4403"/>
  <c r="E4404"/>
  <c r="E4405"/>
  <c r="E4406"/>
  <c r="E4407"/>
  <c r="E4408"/>
  <c r="E4409"/>
  <c r="E4410"/>
  <c r="E4411"/>
  <c r="E4412"/>
  <c r="E4413"/>
  <c r="E4414"/>
  <c r="E4415"/>
  <c r="E4416"/>
  <c r="E4417"/>
  <c r="E4418"/>
  <c r="E4419"/>
  <c r="E4420"/>
  <c r="E4421"/>
  <c r="E4422"/>
  <c r="E4423"/>
  <c r="E4424"/>
  <c r="E4425"/>
  <c r="E4426"/>
  <c r="E4427"/>
  <c r="E4428"/>
  <c r="E4429"/>
  <c r="E4430"/>
  <c r="E4431"/>
  <c r="E4432"/>
  <c r="E4433"/>
  <c r="E4434"/>
  <c r="E4435"/>
  <c r="E4436"/>
  <c r="E4437"/>
  <c r="E4438"/>
  <c r="E4439"/>
  <c r="E4440"/>
  <c r="E4441"/>
  <c r="E4442"/>
  <c r="E4443"/>
  <c r="E4444"/>
  <c r="E4445"/>
  <c r="E4446"/>
  <c r="E4447"/>
  <c r="E4448"/>
  <c r="E4449"/>
  <c r="E4450"/>
  <c r="E4451"/>
  <c r="E4452"/>
  <c r="E4453"/>
  <c r="E4454"/>
  <c r="E4455"/>
  <c r="E4456"/>
  <c r="E5082"/>
  <c r="E5083"/>
  <c r="E5084"/>
  <c r="E5085"/>
  <c r="E5086"/>
  <c r="E5087"/>
  <c r="E5088"/>
  <c r="E5089"/>
  <c r="E5090"/>
  <c r="E5091"/>
  <c r="E5092"/>
  <c r="E5093"/>
  <c r="E5094"/>
  <c r="E5095"/>
  <c r="E5096"/>
  <c r="E5097"/>
  <c r="E5098"/>
  <c r="E5099"/>
  <c r="E5100"/>
  <c r="E5101"/>
  <c r="E5102"/>
  <c r="E5103"/>
  <c r="E5104"/>
  <c r="E5105"/>
  <c r="E5106"/>
  <c r="E5107"/>
  <c r="E5108"/>
  <c r="E5109"/>
  <c r="E5110"/>
  <c r="E5111"/>
  <c r="E5112"/>
  <c r="E5113"/>
  <c r="E5114"/>
  <c r="E5115"/>
  <c r="E5116"/>
  <c r="E5117"/>
  <c r="E5118"/>
  <c r="E5119"/>
  <c r="E5120"/>
  <c r="E5121"/>
  <c r="E4457"/>
  <c r="E4458"/>
  <c r="E4459"/>
  <c r="E4460"/>
  <c r="E4461"/>
  <c r="E4462"/>
  <c r="E4463"/>
  <c r="E4464"/>
  <c r="E4465"/>
  <c r="E4466"/>
  <c r="E4467"/>
  <c r="E4468"/>
  <c r="E4469"/>
  <c r="E4470"/>
  <c r="E4471"/>
  <c r="E4472"/>
  <c r="E4473"/>
  <c r="E4474"/>
  <c r="E4475"/>
  <c r="E4476"/>
  <c r="E4477"/>
  <c r="E4478"/>
  <c r="E4479"/>
  <c r="E4480"/>
  <c r="E4481"/>
  <c r="E4482"/>
  <c r="E4483"/>
  <c r="E4484"/>
  <c r="E4485"/>
  <c r="E4486"/>
  <c r="E4487"/>
  <c r="E4488"/>
  <c r="E4489"/>
  <c r="E4490"/>
  <c r="E4491"/>
  <c r="E4492"/>
  <c r="E4493"/>
  <c r="E4494"/>
  <c r="E4495"/>
  <c r="E4496"/>
  <c r="E4497"/>
  <c r="E4498"/>
  <c r="E4499"/>
  <c r="E4500"/>
  <c r="E4501"/>
  <c r="E4502"/>
  <c r="E4503"/>
  <c r="E4504"/>
  <c r="E4505"/>
  <c r="E4506"/>
  <c r="E4507"/>
  <c r="E4508"/>
  <c r="E4509"/>
  <c r="E4510"/>
  <c r="E4511"/>
  <c r="E4512"/>
  <c r="E4513"/>
  <c r="E4514"/>
  <c r="E4515"/>
  <c r="E4516"/>
  <c r="E4517"/>
  <c r="E4518"/>
  <c r="E4519"/>
  <c r="E4520"/>
  <c r="E4521"/>
  <c r="E4522"/>
  <c r="E4523"/>
  <c r="E4524"/>
  <c r="E4525"/>
  <c r="E4526"/>
  <c r="E4527"/>
  <c r="E4528"/>
  <c r="E4529"/>
  <c r="E4530"/>
  <c r="E4531"/>
  <c r="E4532"/>
  <c r="E4533"/>
  <c r="E4534"/>
  <c r="E4535"/>
  <c r="E4536"/>
  <c r="E4537"/>
  <c r="E4538"/>
  <c r="E4539"/>
  <c r="E4540"/>
  <c r="E4541"/>
  <c r="E4542"/>
  <c r="E4543"/>
  <c r="E4544"/>
  <c r="E4545"/>
  <c r="E4546"/>
  <c r="E4547"/>
  <c r="E4548"/>
  <c r="E4549"/>
  <c r="E4550"/>
  <c r="E4551"/>
  <c r="E4552"/>
  <c r="E4553"/>
  <c r="E4554"/>
  <c r="E4555"/>
  <c r="E4556"/>
  <c r="E4557"/>
  <c r="E4558"/>
  <c r="E4559"/>
  <c r="E4560"/>
  <c r="E4561"/>
  <c r="E4562"/>
  <c r="E4563"/>
  <c r="E4564"/>
  <c r="E4565"/>
  <c r="E4566"/>
  <c r="E4567"/>
  <c r="E4568"/>
  <c r="E4569"/>
  <c r="E4570"/>
  <c r="E4571"/>
  <c r="E4572"/>
  <c r="E4573"/>
  <c r="E4574"/>
  <c r="E4575"/>
  <c r="E4576"/>
  <c r="E4577"/>
  <c r="E4578"/>
  <c r="E4579"/>
  <c r="E4580"/>
  <c r="E4581"/>
  <c r="E4582"/>
  <c r="E4583"/>
  <c r="E4584"/>
  <c r="E4585"/>
  <c r="E4586"/>
  <c r="E4587"/>
  <c r="E4588"/>
  <c r="E4589"/>
  <c r="E4590"/>
  <c r="E4591"/>
  <c r="E4592"/>
  <c r="E4593"/>
  <c r="E4594"/>
  <c r="E4595"/>
  <c r="E4596"/>
  <c r="E4597"/>
  <c r="E4598"/>
  <c r="E4599"/>
  <c r="E4600"/>
  <c r="E4601"/>
  <c r="E4602"/>
  <c r="E4603"/>
  <c r="E4604"/>
  <c r="E4605"/>
  <c r="E4606"/>
  <c r="E4607"/>
  <c r="E4608"/>
  <c r="E4609"/>
  <c r="E4610"/>
  <c r="E4611"/>
  <c r="E4612"/>
  <c r="E4613"/>
  <c r="E4614"/>
  <c r="E4615"/>
  <c r="E4616"/>
  <c r="E4617"/>
  <c r="E4618"/>
  <c r="E4619"/>
  <c r="E4620"/>
  <c r="E4621"/>
  <c r="E4622"/>
  <c r="E4623"/>
  <c r="E4624"/>
  <c r="E4625"/>
  <c r="E4626"/>
  <c r="E4627"/>
  <c r="E4628"/>
  <c r="E4629"/>
  <c r="E4630"/>
  <c r="E4631"/>
  <c r="E4632"/>
  <c r="E4633"/>
  <c r="E4634"/>
  <c r="E4635"/>
  <c r="E4636"/>
  <c r="E4637"/>
  <c r="E4638"/>
  <c r="E4639"/>
  <c r="E4640"/>
  <c r="E4641"/>
  <c r="E4642"/>
  <c r="E4643"/>
  <c r="E4644"/>
  <c r="E4645"/>
  <c r="E4646"/>
  <c r="E4647"/>
  <c r="E4648"/>
  <c r="E4649"/>
  <c r="E4650"/>
  <c r="E4651"/>
  <c r="E4652"/>
  <c r="E4653"/>
  <c r="E4654"/>
  <c r="E4655"/>
  <c r="E4656"/>
  <c r="E4657"/>
  <c r="E4658"/>
  <c r="E4659"/>
  <c r="E4660"/>
  <c r="E4661"/>
  <c r="E4662"/>
  <c r="E4663"/>
  <c r="E4664"/>
  <c r="E4665"/>
  <c r="E4666"/>
  <c r="E4667"/>
  <c r="E4668"/>
  <c r="E4669"/>
  <c r="E4670"/>
  <c r="E4671"/>
  <c r="E4672"/>
  <c r="E4673"/>
  <c r="E4674"/>
  <c r="E4675"/>
  <c r="E4676"/>
  <c r="E4677"/>
  <c r="E4678"/>
  <c r="E4679"/>
  <c r="E4680"/>
  <c r="E4681"/>
  <c r="E4682"/>
  <c r="E4683"/>
  <c r="E4684"/>
  <c r="E4685"/>
  <c r="E4686"/>
  <c r="E4687"/>
  <c r="E4688"/>
  <c r="E4689"/>
  <c r="E4690"/>
  <c r="E4691"/>
  <c r="E4692"/>
  <c r="E4693"/>
  <c r="E4694"/>
  <c r="E4695"/>
  <c r="E4696"/>
  <c r="E4697"/>
  <c r="E4698"/>
  <c r="E4699"/>
  <c r="E4700"/>
  <c r="E4701"/>
  <c r="E4702"/>
  <c r="E4703"/>
  <c r="E4704"/>
  <c r="E4705"/>
  <c r="E4706"/>
  <c r="E4707"/>
  <c r="E4708"/>
  <c r="E4709"/>
  <c r="E4710"/>
  <c r="E4711"/>
  <c r="E4712"/>
  <c r="E4713"/>
  <c r="E4714"/>
  <c r="E4715"/>
  <c r="E4716"/>
  <c r="E4717"/>
  <c r="E4718"/>
  <c r="E4719"/>
  <c r="E4720"/>
  <c r="E4721"/>
  <c r="E4722"/>
  <c r="E4723"/>
  <c r="E4724"/>
  <c r="E4725"/>
  <c r="E4726"/>
  <c r="E4727"/>
  <c r="E4728"/>
  <c r="E4729"/>
  <c r="E4730"/>
  <c r="E4731"/>
  <c r="E4732"/>
  <c r="E4733"/>
  <c r="E4734"/>
  <c r="E4735"/>
  <c r="E4736"/>
  <c r="E4737"/>
  <c r="E4738"/>
  <c r="E4739"/>
  <c r="E4740"/>
  <c r="E4741"/>
  <c r="E4742"/>
  <c r="E4743"/>
  <c r="E4744"/>
  <c r="E4745"/>
  <c r="E4746"/>
  <c r="E4747"/>
  <c r="E4748"/>
  <c r="E4749"/>
  <c r="E4750"/>
  <c r="E4751"/>
  <c r="E4752"/>
  <c r="E4753"/>
  <c r="E4754"/>
  <c r="E4755"/>
  <c r="E4756"/>
  <c r="E4757"/>
  <c r="E4758"/>
  <c r="E4759"/>
  <c r="E4760"/>
  <c r="E4761"/>
  <c r="E4762"/>
  <c r="E4763"/>
  <c r="E4764"/>
  <c r="E4765"/>
  <c r="E4766"/>
  <c r="E4767"/>
  <c r="E4768"/>
  <c r="E4769"/>
  <c r="E4770"/>
  <c r="E4771"/>
  <c r="E4772"/>
  <c r="E4773"/>
  <c r="E4774"/>
  <c r="E4775"/>
  <c r="E4776"/>
  <c r="E4777"/>
  <c r="E4778"/>
  <c r="E4779"/>
  <c r="E4780"/>
  <c r="E4781"/>
  <c r="E4782"/>
  <c r="E4783"/>
  <c r="E4784"/>
  <c r="E4785"/>
  <c r="E4786"/>
  <c r="E4787"/>
  <c r="E4788"/>
  <c r="E4789"/>
  <c r="E4790"/>
  <c r="E4791"/>
  <c r="E4792"/>
  <c r="E4793"/>
  <c r="E4794"/>
  <c r="E4795"/>
  <c r="E4796"/>
  <c r="E4797"/>
  <c r="E4798"/>
  <c r="E4799"/>
  <c r="E4800"/>
  <c r="E4801"/>
  <c r="E4802"/>
  <c r="E4803"/>
  <c r="E4804"/>
  <c r="E4805"/>
  <c r="E4806"/>
  <c r="E4807"/>
  <c r="E4808"/>
  <c r="E4809"/>
  <c r="E4810"/>
  <c r="E4811"/>
  <c r="E4812"/>
  <c r="E4813"/>
  <c r="E4814"/>
  <c r="E4815"/>
  <c r="E4816"/>
  <c r="E4817"/>
  <c r="E4818"/>
  <c r="E4819"/>
  <c r="E4820"/>
  <c r="E4821"/>
  <c r="E4822"/>
  <c r="E4823"/>
  <c r="E4824"/>
  <c r="E4825"/>
  <c r="E4826"/>
  <c r="E4827"/>
  <c r="E4828"/>
  <c r="E4829"/>
  <c r="E4830"/>
  <c r="E4831"/>
  <c r="E4832"/>
  <c r="E4833"/>
  <c r="E4834"/>
  <c r="E4835"/>
  <c r="E4836"/>
  <c r="E4837"/>
  <c r="E4838"/>
  <c r="E4839"/>
  <c r="E4840"/>
  <c r="E4841"/>
  <c r="E4842"/>
  <c r="E4843"/>
  <c r="E4844"/>
  <c r="E4845"/>
  <c r="E4846"/>
  <c r="E4847"/>
  <c r="E4848"/>
  <c r="E4849"/>
  <c r="E4850"/>
  <c r="E4851"/>
  <c r="E4852"/>
  <c r="E4853"/>
  <c r="E4854"/>
  <c r="E4855"/>
  <c r="E4856"/>
  <c r="E4857"/>
  <c r="E4858"/>
  <c r="E4859"/>
  <c r="E4860"/>
  <c r="E4861"/>
  <c r="E4862"/>
  <c r="E4863"/>
  <c r="E4864"/>
  <c r="E4865"/>
  <c r="E4866"/>
  <c r="E4867"/>
  <c r="E4868"/>
  <c r="E4869"/>
  <c r="E4870"/>
  <c r="E4871"/>
  <c r="E4872"/>
  <c r="E4873"/>
  <c r="E4874"/>
  <c r="E4875"/>
  <c r="E4876"/>
  <c r="E4877"/>
  <c r="E4878"/>
  <c r="E4879"/>
  <c r="E4880"/>
  <c r="E4881"/>
  <c r="E4882"/>
  <c r="E4883"/>
  <c r="E4884"/>
  <c r="E4885"/>
  <c r="E4886"/>
  <c r="E4887"/>
  <c r="E4888"/>
  <c r="E4889"/>
  <c r="E4890"/>
  <c r="E4891"/>
  <c r="E4892"/>
  <c r="E4893"/>
  <c r="E4894"/>
  <c r="E4895"/>
  <c r="E4896"/>
  <c r="E4897"/>
  <c r="E4898"/>
  <c r="E4899"/>
  <c r="E4900"/>
  <c r="E4901"/>
  <c r="E4902"/>
  <c r="E4903"/>
  <c r="E4904"/>
  <c r="E4905"/>
  <c r="E4906"/>
  <c r="E4907"/>
  <c r="E4908"/>
  <c r="E4909"/>
  <c r="E4910"/>
  <c r="E4911"/>
  <c r="E4912"/>
  <c r="E4913"/>
  <c r="E4914"/>
  <c r="E4915"/>
  <c r="E4916"/>
  <c r="E4917"/>
  <c r="E4918"/>
  <c r="E4919"/>
  <c r="E4920"/>
  <c r="E4921"/>
  <c r="E4922"/>
  <c r="E4923"/>
  <c r="E4924"/>
  <c r="E4925"/>
  <c r="E4926"/>
  <c r="E4927"/>
  <c r="E4928"/>
  <c r="E4929"/>
  <c r="E4930"/>
  <c r="E4931"/>
  <c r="E4932"/>
  <c r="E4933"/>
  <c r="E4934"/>
  <c r="E4935"/>
  <c r="E4936"/>
  <c r="E4937"/>
  <c r="E4938"/>
  <c r="E4939"/>
  <c r="E4940"/>
  <c r="E4941"/>
  <c r="E4942"/>
  <c r="E4943"/>
  <c r="E4944"/>
  <c r="E4945"/>
  <c r="E4946"/>
  <c r="E4947"/>
  <c r="E4948"/>
  <c r="E4949"/>
  <c r="E4950"/>
  <c r="E4951"/>
  <c r="E4952"/>
  <c r="E4953"/>
  <c r="E4954"/>
  <c r="E4955"/>
  <c r="E4956"/>
  <c r="E4957"/>
  <c r="E4958"/>
  <c r="E4959"/>
  <c r="E4960"/>
  <c r="E4961"/>
  <c r="E4962"/>
  <c r="E4963"/>
  <c r="E4964"/>
  <c r="E4965"/>
  <c r="E4969"/>
  <c r="E4970"/>
  <c r="E4971"/>
  <c r="E4972"/>
  <c r="E4973"/>
  <c r="E4974"/>
  <c r="E4975"/>
  <c r="E4976"/>
  <c r="E4977"/>
  <c r="E4978"/>
  <c r="E4979"/>
  <c r="E4980"/>
  <c r="E4981"/>
  <c r="E4982"/>
  <c r="E4983"/>
  <c r="E4984"/>
  <c r="E4985"/>
  <c r="E4986"/>
  <c r="E4987"/>
  <c r="E4988"/>
  <c r="E4989"/>
  <c r="E4990"/>
  <c r="E4991"/>
  <c r="E4992"/>
  <c r="E4993"/>
  <c r="E4994"/>
  <c r="E4995"/>
  <c r="E4996"/>
  <c r="E4997"/>
  <c r="E4998"/>
  <c r="E4999"/>
  <c r="E5000"/>
  <c r="E5001"/>
  <c r="E5002"/>
  <c r="E5003"/>
  <c r="E5004"/>
  <c r="E5005"/>
  <c r="E5006"/>
  <c r="E5007"/>
  <c r="E5008"/>
  <c r="E5009"/>
  <c r="E5010"/>
  <c r="E5011"/>
  <c r="E5012"/>
  <c r="E5013"/>
  <c r="E5014"/>
  <c r="E5015"/>
  <c r="E5016"/>
  <c r="E5017"/>
  <c r="E5018"/>
  <c r="E5019"/>
  <c r="E5020"/>
  <c r="E5021"/>
  <c r="E5022"/>
  <c r="E5023"/>
  <c r="E5024"/>
  <c r="E5025"/>
  <c r="E5026"/>
  <c r="E5027"/>
  <c r="E5028"/>
  <c r="E5029"/>
  <c r="E5030"/>
  <c r="E5031"/>
  <c r="E5032"/>
  <c r="E5033"/>
  <c r="E5034"/>
  <c r="E5035"/>
  <c r="E5036"/>
  <c r="E5037"/>
  <c r="E5038"/>
  <c r="E5039"/>
  <c r="E5040"/>
  <c r="E5041"/>
  <c r="E5042"/>
  <c r="E5043"/>
  <c r="E5044"/>
  <c r="E5045"/>
  <c r="E5046"/>
  <c r="E5047"/>
  <c r="E5048"/>
  <c r="E5049"/>
  <c r="E5050"/>
  <c r="E5051"/>
  <c r="E5052"/>
  <c r="E5053"/>
  <c r="E5054"/>
  <c r="E5055"/>
  <c r="E5056"/>
  <c r="E5057"/>
  <c r="E5058"/>
  <c r="E5059"/>
  <c r="E5060"/>
  <c r="E5061"/>
  <c r="E5062"/>
  <c r="E5063"/>
  <c r="E5064"/>
  <c r="E5065"/>
  <c r="E5066"/>
  <c r="E5067"/>
  <c r="E5068"/>
  <c r="E5069"/>
  <c r="E5070"/>
  <c r="E5071"/>
  <c r="E5072"/>
  <c r="E5073"/>
  <c r="E5074"/>
  <c r="E5075"/>
  <c r="E5076"/>
  <c r="E5077"/>
  <c r="E5078"/>
  <c r="E5079"/>
  <c r="E5080"/>
  <c r="E5081"/>
  <c r="E5122"/>
  <c r="E5123"/>
  <c r="E5124"/>
  <c r="E5125"/>
  <c r="E5126"/>
  <c r="E5127"/>
  <c r="E5128"/>
  <c r="E5129"/>
  <c r="E5130"/>
  <c r="E5131"/>
  <c r="E5132"/>
  <c r="E5133"/>
  <c r="E5134"/>
  <c r="E5135"/>
  <c r="E5136"/>
  <c r="E5137"/>
  <c r="E5138"/>
  <c r="E5139"/>
  <c r="E5140"/>
  <c r="E5141"/>
  <c r="E5142"/>
  <c r="E5143"/>
  <c r="E5144"/>
  <c r="E5145"/>
  <c r="E5146"/>
  <c r="E5147"/>
  <c r="E5148"/>
  <c r="E5149"/>
  <c r="E5150"/>
  <c r="E5151"/>
  <c r="E5152"/>
  <c r="E5153"/>
  <c r="E5154"/>
  <c r="E5155"/>
  <c r="E5156"/>
  <c r="E5157"/>
  <c r="E5158"/>
  <c r="E5159"/>
  <c r="E5160"/>
  <c r="E5161"/>
  <c r="E5162"/>
  <c r="E5163"/>
  <c r="E5164"/>
  <c r="E5165"/>
  <c r="E5166"/>
  <c r="E5167"/>
  <c r="E5168"/>
  <c r="E5169"/>
  <c r="E5170"/>
  <c r="E5171"/>
  <c r="E5172"/>
  <c r="E5173"/>
  <c r="E5174"/>
  <c r="E5175"/>
  <c r="E5176"/>
  <c r="E5177"/>
  <c r="E5178"/>
  <c r="E5179"/>
  <c r="E5180"/>
  <c r="E5181"/>
  <c r="E5182"/>
  <c r="E5183"/>
  <c r="E5184"/>
  <c r="E5185"/>
  <c r="E5186"/>
  <c r="E5187"/>
  <c r="E5188"/>
  <c r="E5189"/>
  <c r="E5190"/>
  <c r="E5191"/>
  <c r="E5192"/>
  <c r="E5193"/>
  <c r="E5194"/>
  <c r="E5195"/>
  <c r="E5196"/>
  <c r="E5197"/>
  <c r="E5198"/>
  <c r="E5199"/>
  <c r="E5200"/>
  <c r="E5201"/>
  <c r="E5202"/>
  <c r="E5203"/>
  <c r="E5204"/>
  <c r="E5205"/>
  <c r="E5206"/>
  <c r="E5207"/>
  <c r="E5208"/>
  <c r="E5209"/>
  <c r="E5210"/>
  <c r="E5211"/>
  <c r="E5212"/>
  <c r="E5213"/>
  <c r="E5214"/>
  <c r="E5215"/>
  <c r="E5216"/>
  <c r="E5217"/>
  <c r="E5218"/>
  <c r="E5219"/>
  <c r="E5221"/>
  <c r="E5222"/>
  <c r="E5223"/>
  <c r="E5224"/>
  <c r="E5225"/>
  <c r="E5226"/>
  <c r="E5227"/>
  <c r="E5228"/>
  <c r="E5229"/>
  <c r="E5230"/>
  <c r="E5231"/>
  <c r="E5232"/>
  <c r="E5233"/>
  <c r="E5234"/>
  <c r="E5235"/>
  <c r="E5236"/>
  <c r="E5237"/>
  <c r="E5238"/>
  <c r="E5239"/>
  <c r="E5240"/>
  <c r="E5241"/>
  <c r="E5242"/>
  <c r="E5243"/>
  <c r="E5244"/>
  <c r="E5245"/>
  <c r="E5246"/>
  <c r="E5247"/>
  <c r="E5248"/>
  <c r="E5249"/>
  <c r="E5254"/>
  <c r="E5255"/>
  <c r="E5256"/>
  <c r="E5257"/>
  <c r="E5258"/>
  <c r="E5259"/>
  <c r="E5260"/>
  <c r="E5261"/>
  <c r="E5262"/>
  <c r="E5263"/>
  <c r="E5264"/>
  <c r="E5265"/>
  <c r="E5266"/>
  <c r="E5267"/>
  <c r="E5268"/>
  <c r="E5269"/>
  <c r="E5270"/>
  <c r="E5271"/>
  <c r="E5272"/>
  <c r="E5273"/>
  <c r="E5274"/>
  <c r="E5275"/>
  <c r="E5276"/>
  <c r="E5277"/>
  <c r="E5278"/>
  <c r="E5279"/>
  <c r="E5280"/>
  <c r="E5281"/>
  <c r="E5282"/>
  <c r="E5283"/>
  <c r="E5284"/>
  <c r="E5285"/>
  <c r="E5286"/>
  <c r="E5287"/>
  <c r="E5288"/>
  <c r="E5289"/>
  <c r="E5290"/>
  <c r="E5291"/>
  <c r="E5292"/>
  <c r="E5293"/>
  <c r="E5294"/>
  <c r="E5295"/>
  <c r="E5296"/>
  <c r="E5297"/>
  <c r="E5298"/>
  <c r="E5299"/>
  <c r="E5300"/>
  <c r="E5301"/>
  <c r="E5302"/>
  <c r="E5303"/>
  <c r="E5304"/>
  <c r="E5305"/>
  <c r="E5306"/>
  <c r="E5307"/>
  <c r="E5308"/>
  <c r="E5309"/>
  <c r="E5310"/>
  <c r="E5311"/>
  <c r="E5312"/>
  <c r="E5313"/>
  <c r="E5314"/>
  <c r="E5315"/>
  <c r="E5316"/>
  <c r="E5317"/>
  <c r="E5318"/>
  <c r="E5319"/>
  <c r="E5320"/>
  <c r="E5321"/>
  <c r="E5322"/>
  <c r="E5323"/>
  <c r="E5324"/>
  <c r="E5325"/>
  <c r="E5326"/>
  <c r="E5327"/>
  <c r="E5328"/>
  <c r="E5329"/>
  <c r="E5330"/>
  <c r="E5331"/>
  <c r="E5332"/>
  <c r="E5333"/>
  <c r="E5334"/>
  <c r="E5335"/>
  <c r="E5336"/>
  <c r="E5337"/>
  <c r="E5338"/>
  <c r="E5339"/>
  <c r="E5340"/>
  <c r="E5341"/>
  <c r="E5342"/>
  <c r="E5343"/>
  <c r="E5344"/>
  <c r="E5345"/>
  <c r="E5346"/>
  <c r="E5347"/>
  <c r="E5348"/>
  <c r="E5349"/>
  <c r="E5350"/>
  <c r="E5351"/>
  <c r="E5352"/>
  <c r="E5353"/>
  <c r="E5354"/>
  <c r="E5355"/>
  <c r="E5356"/>
  <c r="E5357"/>
  <c r="E5358"/>
</calcChain>
</file>

<file path=xl/sharedStrings.xml><?xml version="1.0" encoding="utf-8"?>
<sst xmlns="http://schemas.openxmlformats.org/spreadsheetml/2006/main" count="5013" uniqueCount="4764">
  <si>
    <t>TABELA DE ANATOMIA PATOLÓGICA</t>
  </si>
  <si>
    <t xml:space="preserve">Código </t>
  </si>
  <si>
    <t>Designação</t>
  </si>
  <si>
    <t xml:space="preserve"> </t>
  </si>
  <si>
    <t xml:space="preserve">Diagnóstico por Autópsia </t>
  </si>
  <si>
    <t xml:space="preserve">Autópsia </t>
  </si>
  <si>
    <t xml:space="preserve">Autópsia de feto com mais de 11 semanas, nado morto, recém-nascido ou lactente </t>
  </si>
  <si>
    <t>Autópsia limitada, regional ou só de um órgão</t>
  </si>
  <si>
    <t>Autópsia de alto risco de contaminação biológica</t>
  </si>
  <si>
    <t xml:space="preserve">Autópsia de alto risco de contaminação biológica, limitada, regional ou só de um órgão </t>
  </si>
  <si>
    <t>Colheita por agulha com exame citológico ou histológico, cada amostra</t>
  </si>
  <si>
    <t xml:space="preserve">Diagnóstico por Citopatologia </t>
  </si>
  <si>
    <t>Exame citológico cervico-vaginal</t>
  </si>
  <si>
    <t>Exame de citologia esfoliativa não cervico-vaginal</t>
  </si>
  <si>
    <t>Aspiração com agulha fina guiada por palpação com preparação de esfregaços e exame citológico do produto obtido</t>
  </si>
  <si>
    <t>Aspiração com agulha fina guiada por imagiologia, com preparação de esfregaços e exame citológico do produto obtido (inclui o controlo imagiológico)</t>
  </si>
  <si>
    <t xml:space="preserve">Apoio técnico à aspiração com agulha fina </t>
  </si>
  <si>
    <t xml:space="preserve">Processamento e exame citológico de aspirado de agulha fina </t>
  </si>
  <si>
    <t>Exame citológico cervico-vaginal com processamento automatizado em camada fina</t>
  </si>
  <si>
    <t>Exame citológico não cervico-vaginal, com processamento automatizado em camada fina</t>
  </si>
  <si>
    <t>Exame citológico extemporâneo</t>
  </si>
  <si>
    <t xml:space="preserve">Observação e relatório de material citológico preparado noutro serviço ou laboratório </t>
  </si>
  <si>
    <t xml:space="preserve">Consulta e relatório de material citológico preparado noutro serviço ou laboratório </t>
  </si>
  <si>
    <t xml:space="preserve">Diagnóstico por Histopatologia </t>
  </si>
  <si>
    <t xml:space="preserve">Exame histológico de produto de biópsia, por agulha, pinça ou similar </t>
  </si>
  <si>
    <t>Exame histológico de produto de biópsia, por agulha, pinça ou similar, complexa</t>
  </si>
  <si>
    <t>Exame histológico, fragmentos de biópsia com processamento rápido</t>
  </si>
  <si>
    <t xml:space="preserve">Exame macroscópico e histológico de produto de biópsia incisional ou excisional, raspagem, curetagem ou de eliminação espontânea </t>
  </si>
  <si>
    <t xml:space="preserve">Exame macroscópico e histológico de peça de ressecção cirúrgica ou de feto com 11 semanas ou menos </t>
  </si>
  <si>
    <t xml:space="preserve">Exame macroscópico e histológico de peça de ressecção cirúrgica com dissecção ganglionar e/ou avaliação da margem circunferencial e/ou mapeamento </t>
  </si>
  <si>
    <t xml:space="preserve">Observação e relatório de material histológico preparado noutro serviço ou laboratório </t>
  </si>
  <si>
    <t xml:space="preserve">Consulta e relatório de material histológico preparado noutro serviço ou laboratório </t>
  </si>
  <si>
    <t>Colheita por microbiópsia, guiada por palpação</t>
  </si>
  <si>
    <t>Colheita por microbiópsia, guiada por método imagiológico (inclui o controlo imagiológico)</t>
  </si>
  <si>
    <t>Exames Especiais</t>
  </si>
  <si>
    <t>Exame com lupa de dissecção</t>
  </si>
  <si>
    <t>Dissociação de fibras para estudo de nervo periférico</t>
  </si>
  <si>
    <t>Histoquímica para identificação de constituintes enzimáticos, cada lâmina</t>
  </si>
  <si>
    <t>Processamento laboratorial para histoquímica para identificação de constituintes enzimáticos, cada lâmina</t>
  </si>
  <si>
    <t>Imunocito(histo)química, cada anticorpo</t>
  </si>
  <si>
    <t>Processamento laboratorial para imunocito(histo)química, cada anticorpo</t>
  </si>
  <si>
    <t>Imunofluorescência, cada anticorpo</t>
  </si>
  <si>
    <t>Processamento laboratorial para imunofluorescência, cada anticorpo</t>
  </si>
  <si>
    <t xml:space="preserve">Exame por microscopia eletrónica </t>
  </si>
  <si>
    <t xml:space="preserve">Exame de imunoquímica em microscopia eletrónica, cada anticorpo </t>
  </si>
  <si>
    <t>Estudo com inclusão em parafina de material citológico (citobloco)</t>
  </si>
  <si>
    <t>Processamento automatizado em camada fina de produto ginecológico, com coloração, cada amostra</t>
  </si>
  <si>
    <t>Processamento automatizado em camada fina de produto não ginecológico, com coloração, cada amostra</t>
  </si>
  <si>
    <t>Estudo com inclusão em plástico e cortes semi-finos</t>
  </si>
  <si>
    <t>Processamento laboratorial para estudo com inclusão em plástico e cortes semi-finos</t>
  </si>
  <si>
    <t>Pesquisa de vírus em fluidos por microscopia eletrónica, com coloração negativa</t>
  </si>
  <si>
    <t xml:space="preserve">Estudo histológico de osso não descalcificado com inclusão em plástico e avaliação morfométrica ou por imunofluorescência da tetraciclina </t>
  </si>
  <si>
    <t>Processamento laboratorial para estudo histológico de osso não descalcificado com inclusão em plástico e avaliação morfométrica ou por imunofluorescência da tetraciclina</t>
  </si>
  <si>
    <t>Criopreservação em banco de tecidos e tumores, por amostra (1)</t>
  </si>
  <si>
    <t>Determinação da ploidia e fração de células em fase S</t>
  </si>
  <si>
    <t>Deteção de DNA/RNA por hibridação in situ, por sonda</t>
  </si>
  <si>
    <t xml:space="preserve">Deteção de DNA/RNA por hibridação in situ fluorescente, por sonda </t>
  </si>
  <si>
    <t>Exame de hibridação in situ, com FISH, em lavados vesicais ou urina, conjunto de 4 sondas</t>
  </si>
  <si>
    <t>Pesquisa de DNA por PCR, cada PCR</t>
  </si>
  <si>
    <t>Pesquisa de DNA por PCR in situ, cada PCR</t>
  </si>
  <si>
    <t>Tipagem de genótipos de DNA/RNA por captação híbrida, por sonda</t>
  </si>
  <si>
    <t>Genotipagem de HPV por métodos de PCR</t>
  </si>
  <si>
    <t>Estudo molecular para pesquisa de metástase (gânglio sentinela/outra topografia), cada sonda/amostra</t>
  </si>
  <si>
    <t>(1)</t>
  </si>
  <si>
    <t>TABELA DE ANESTESIOLOGIA</t>
  </si>
  <si>
    <t>Esta tabela aplica-se a procedimentos efetuados em ambulatório hospitalar, designadamente consulta externa e meios auxiliares de diagnóstico e tratamento, desde que os procedimentos em causa não refiram a existência de anestesia e impliquem a intervenção de médico anestesista. Esta tabela não se aplica a GDH de ambulatório.</t>
  </si>
  <si>
    <t>Foram listados quatro grandes tipos de procedimentos anestésicos: vigiar, sedar/analgesiar, anestesiar e reanimar. Relativamente aos três primeiros itens, por razões de simplificação, consideraram-se três fatores de risco: idade inferior a 8 anos, tempo superior a 60 minutos e patologia associada (grau ASA igual ou superior a II). Quanto ao item reanimar, considerou-se o código 40010, já existente na tabela de Cardiologia.</t>
  </si>
  <si>
    <t>Os códigos 32010, 32020 e 32030, referentes ao procedimento vigiar, aplicam-se sempre que seja exigida a presença de médico anestesista, sem que isso implique intervenção terapêutica.</t>
  </si>
  <si>
    <t>Se existir intervenção terapêutica utilizam-se os códigos dos outros grupos, designadamente: sedar/analgesiar, anestesiar ou reanimar.</t>
  </si>
  <si>
    <t>Vigiar sem qualquer fator de risco</t>
  </si>
  <si>
    <t>Vigiar com 1 fator de risco</t>
  </si>
  <si>
    <t>Vigiar com 2 ou mais fatores de risco</t>
  </si>
  <si>
    <t>Sedar/analgesiar sem qualquer fator de risco</t>
  </si>
  <si>
    <t>Sedar/analgesiar com 2 ou mais fatores de risco</t>
  </si>
  <si>
    <t>Anestesiar sem qualquer fator de risco</t>
  </si>
  <si>
    <t>Anestesiar com 1 fator de risco</t>
  </si>
  <si>
    <t>Anestesiar com 2 ou mais fatores de risco</t>
  </si>
  <si>
    <t>Reanimação cárdio-respiratória (ver Tabela de Cardiologia)</t>
  </si>
  <si>
    <t>TABELA DE CARDIOLOGIA</t>
  </si>
  <si>
    <t>Todos os atos de Cardiologia só estão completos se considerarem registo de imagem (sempre que implícito), interpretação médica e relatório médico</t>
  </si>
  <si>
    <t>ACTOS TERAPÊUTICOS</t>
  </si>
  <si>
    <t>Sem prejuízo do registo nos termos desta listagem, os Atos Terapêuticos de Cardiologia, cujo preço não consta, são faturados por GDH de ambulatório, coluna G do Anexo II.</t>
  </si>
  <si>
    <t>Trombólise</t>
  </si>
  <si>
    <t>Trombólise coronária, via endovenosa (acresce custo do fármaco)</t>
  </si>
  <si>
    <t>Anti-agregação plaquetária</t>
  </si>
  <si>
    <t>Intervenção coronária</t>
  </si>
  <si>
    <t>Avaliação de reserva coronária com guia de pressão, adicional a procedimento diagnóstico</t>
  </si>
  <si>
    <t>Aspiração de trombo intracoronário por via percutânea (adicional a intervenção coronária)</t>
  </si>
  <si>
    <t>Intervenção em cardiopatia estrutural</t>
  </si>
  <si>
    <t>Valvulotomia percutânea por balão, aórtica</t>
  </si>
  <si>
    <t>Valvulotomia percutânea por balão, mitral</t>
  </si>
  <si>
    <t>Valvulotomia percutânea por balão, pulmonar</t>
  </si>
  <si>
    <t>Prótese valvular pulmonar percutânea (acresce Ecocardiograma e também custo da prótese, já incluído no GDH)</t>
  </si>
  <si>
    <t>Prótese valvular aórtica percutânea (acresce Implantação de pacemaker temporário e Ecocardiograma e também custo da prótese, já incluído no GDH, )</t>
  </si>
  <si>
    <t>Oclusão percutânea de canal arterial (acresce custo da prótese)</t>
  </si>
  <si>
    <t>Oclusão percutânea de CIA/FOP (acresce custo da prótese e também eco transesofágico e anestesia)</t>
  </si>
  <si>
    <t>Oclusão percutânea de CIV (acresce custo da prótese e também eco transesofágico e anestesia)</t>
  </si>
  <si>
    <t>Encerramento percutâneo de MAV</t>
  </si>
  <si>
    <t xml:space="preserve">Plastia percutânea de coartação aórtica </t>
  </si>
  <si>
    <t>Encerramento percutâneo do apêndice auricular (acresce acesso transeptal, eco transesofágica e anestesia)</t>
  </si>
  <si>
    <t>III ARRITMOLOGIA DE INTERVENÇÃO</t>
  </si>
  <si>
    <t>A. PACEMAKER</t>
  </si>
  <si>
    <t xml:space="preserve">Reposicionamento ou reparação de eléctrodos transvenosos permanentes, mais de 15 dias após a implantação inicial </t>
  </si>
  <si>
    <t xml:space="preserve">B. ELECTROFISIOLOGIA DE INTERVENÇÃO TERAPÊUTICA </t>
  </si>
  <si>
    <t>Ablação</t>
  </si>
  <si>
    <t>Eletrofisiologia de intervenção terapêutica por técnica ablativa (acresce estudo eletrofisiológico e mapeamento)</t>
  </si>
  <si>
    <t>Cardioversores - Desfibrilhadores</t>
  </si>
  <si>
    <t>Implantação de cardioversor-desfibrilhador automático de câmara única (acresce custo da prótese)</t>
  </si>
  <si>
    <t>Implantação de cardioversor-desfibrilhador automático de dupla câmara (acresce custo da prótese)</t>
  </si>
  <si>
    <t>Implantação de cardioversor-desfibrilhador automático biventricular (acresce custo da prótese)</t>
  </si>
  <si>
    <t>Implantação de cardioversor-desfibrilhador automático extra-vascular (acresce custo da prótese)</t>
  </si>
  <si>
    <t>Substituição de cardioversor-desfibrilhador automático (acresce custo da prótese)</t>
  </si>
  <si>
    <t xml:space="preserve">Revisão cirúrgica de cardioversor-desfibrilhador automático </t>
  </si>
  <si>
    <t>Remoção de cardioversor-desfibrilhador automático, por contrapulsão com extrator</t>
  </si>
  <si>
    <t>ACTOS DIAGNÓSTICOS</t>
  </si>
  <si>
    <t>Sem prejuízo do registo nos termos desta listagem, os Atos Diagnósticos de Cardiologia, cujo preço não consta, são faturados por GDH de ambulatório, coluna G do Anexo II</t>
  </si>
  <si>
    <t xml:space="preserve">ECG simples de 12 derivações </t>
  </si>
  <si>
    <t xml:space="preserve">Registo eletrocardiográfico de alta resolução com determinação de potenciais tardios </t>
  </si>
  <si>
    <t>Monitorização eletrocardiográfica contínua, com registo de eventos, ativado pelo doente com memorização pré e pós-sintomática, por cada período de 7 dias</t>
  </si>
  <si>
    <t>Monitorização eletrocardiográfica de 1 a 24 horas, com análise e registo das eventuais arritmias (acresce recobro, se necessário)</t>
  </si>
  <si>
    <t>Estudo da alternância da onda T por microvoltagem</t>
  </si>
  <si>
    <t>Tonometria arterial periférica</t>
  </si>
  <si>
    <t>Ecocardiograma transtorácico bidimensional</t>
  </si>
  <si>
    <t>Ecocardiografia transesofágica</t>
  </si>
  <si>
    <t>Injeção de contraste durante ecocardiografia (inclui custo do contraste ultrassónico)</t>
  </si>
  <si>
    <t>Ecocardiografia transtorácica de sobrecarga farmacológica (inclui custo do fármaco)</t>
  </si>
  <si>
    <t xml:space="preserve">Ecocardiografia transtorácica de sobrecarga com exercício, sem recurso a fármacos </t>
  </si>
  <si>
    <t>Ecografia intracoronária (adicional a coronariografia)</t>
  </si>
  <si>
    <t>Ecografia intracardíaca sem avaliação sectorial</t>
  </si>
  <si>
    <t>Ecografia intracardíaca com avaliação sectorial</t>
  </si>
  <si>
    <t>As técnicas de cateterismo cardíaco incluem colocação de cateter(es), registo de pressões intracardíacas e intravasculares, obtenção de amostras de sangue para determinação dos gases no sangue e/ou curvas de diluição de corante/outras para determinação de débitos cardíacos, com ou sem colocação de electro-cateter, avaliação final e relatório.</t>
  </si>
  <si>
    <t>Cateterismo do coração direito (ato isolado)</t>
  </si>
  <si>
    <t>Implantação e posicionamento de cateter de balão por cateterismo direito para monitorização</t>
  </si>
  <si>
    <t>Medição do débito cardíaco por termodiluição (procedimento adicional a código 40680)</t>
  </si>
  <si>
    <t>Biópsia endomiocárdica</t>
  </si>
  <si>
    <t>Cateterismo direito com angiografia da aurícula direita, do ventrículo direito ou das artérias pulmonares</t>
  </si>
  <si>
    <t>Cateterismo esquerdo com aortografia</t>
  </si>
  <si>
    <t xml:space="preserve">Cateterismo esquerdo com coronariografia seletiva </t>
  </si>
  <si>
    <t>Cateterismo esquerdo com ventriculografia</t>
  </si>
  <si>
    <t>Cateterismo esquerdo com ventriculografia e coronariografia seletiva</t>
  </si>
  <si>
    <t xml:space="preserve">Cateterismo do coração esquerdo associado a coronariografia seletiva, ventriculografia esquerda seletiva e aortografia </t>
  </si>
  <si>
    <t>Cateterismo do coração direito associado a cateterismo do coração esquerdo, coronariografia seletiva e ventriculografia seletiva</t>
  </si>
  <si>
    <t xml:space="preserve">Cateterismo do coração direito associado a cateterismo do coração esquerdo, coronariografia seletiva e ventriculografia esquerda seletiva e aortografia </t>
  </si>
  <si>
    <t>Encerramento percutâneo de acesso arterial</t>
  </si>
  <si>
    <t>Cateterismo direito com angiografia seletiva do seio coronário</t>
  </si>
  <si>
    <t>Cateterismo esquerdo por via transeptal com angiografia da aurícula esquerda ou seletiva das veias pulmonares</t>
  </si>
  <si>
    <t>Teste invasivo da vasoreactividade pulmonar a fármacos (acresce custo de fármacos) (este procedimento incluí cateterismo direito)</t>
  </si>
  <si>
    <t>IV ESTUDOS ELECTROFISIOLÓGICOS INTRA-CARDÍACOS</t>
  </si>
  <si>
    <t>Estudo eletrofisiológico com estimulação programada e eventuais provas farmacológicas</t>
  </si>
  <si>
    <t>Mapeamento endocárdico (adicional a estudo eletrofisiológico e/ou ablação)</t>
  </si>
  <si>
    <t>Mapeamento tridimensional de ativação e/ou voltagem (adicional a ablação)</t>
  </si>
  <si>
    <t>Mapeamento anatómico tridimensional (adicional a ablação)</t>
  </si>
  <si>
    <t>Mapeamento eletrofisiológico seletivo de veia pulmonar (adicional, por veia, a ablação)</t>
  </si>
  <si>
    <t>Abordagem transeptal (adicional a estudo eletrofisiológico e/ou ablação) (pode acrescer, se necessário, Eco intra-cardíaco)</t>
  </si>
  <si>
    <t>Navegação mecânica (adicional a mapeamento e ablação)</t>
  </si>
  <si>
    <t xml:space="preserve"> V OUTROS ESTUDOS </t>
  </si>
  <si>
    <t>Análise eletrónica e programação de sistema automático de cardioversão-desfibrilhação</t>
  </si>
  <si>
    <t xml:space="preserve">Fluoroscopia cardíaca </t>
  </si>
  <si>
    <t>DIVERSOS</t>
  </si>
  <si>
    <t>Reanimação cardio-respiratória</t>
  </si>
  <si>
    <t>Conversão elétrica externa de arritmia, eletiva (acresce ato anestésico)</t>
  </si>
  <si>
    <t>Assistência circulatória por balão intra-aórtico</t>
  </si>
  <si>
    <t>Pericardiocentese (acresce ecocardiograma)</t>
  </si>
  <si>
    <t>Remoção de corpo estranho endovascular, por via percutânea</t>
  </si>
  <si>
    <t>TABELA DE CIRURGIA MAXILO-FACIAL</t>
  </si>
  <si>
    <t>Os procedimentos de Cirurgia Maxilo-facial com indicação de "GDH de ambulatório" que, de acordo com critérios de boa prática clínica, devam ser realizados em bloco operatório são faturados por GDH de ambulatório, coluna G do Anexo II</t>
  </si>
  <si>
    <t>Suturas de pequenas feridas cutâneas da face, pescoço e couro cabeludo</t>
  </si>
  <si>
    <t xml:space="preserve">Suturas de feridas da cavidade oral e língua </t>
  </si>
  <si>
    <t>Colocação de fios de aço interdentários</t>
  </si>
  <si>
    <t>Extração de material de osteossíntese (ver GDH de Ambulatório)</t>
  </si>
  <si>
    <t>Extração de material de contenção</t>
  </si>
  <si>
    <t>Extração de corpos estranhos da face e cavidade oral</t>
  </si>
  <si>
    <t>Excisão e biópsia incisional de lesões da pele (fibromas, pequenos tumores, quistos sebáceos, verrugas, etc.)</t>
  </si>
  <si>
    <t>Excisão ou biópsia incisional de lesões da cavidade oral</t>
  </si>
  <si>
    <t>Drenagem de abcessos e hematomas</t>
  </si>
  <si>
    <t>Plastia de pequenas cicatrizes (ver GDH de Ambulatório)</t>
  </si>
  <si>
    <t xml:space="preserve">Excisão de pequenos quistos de origem dentária </t>
  </si>
  <si>
    <t>Limpeza cirúrgica de pequenas feridas</t>
  </si>
  <si>
    <t>Regularização de rebordo alveolar</t>
  </si>
  <si>
    <t xml:space="preserve">Frenectomia </t>
  </si>
  <si>
    <t>TABELA DE CRIOCONSERVAÇÃO E CULTURA DE TECIDOS</t>
  </si>
  <si>
    <t>Processamento manual de medula óssea</t>
  </si>
  <si>
    <t>Processamento automático de medula óssea</t>
  </si>
  <si>
    <t>Processamento automático de medula óssea (técnica de separação sobre Ficoll)</t>
  </si>
  <si>
    <t>Criopreservação de medula óssea</t>
  </si>
  <si>
    <t>Criopreservação de células progenitoras hematopoiéticas de sangue periférico</t>
  </si>
  <si>
    <t>Criopreservação de sangue de cordão umbilical</t>
  </si>
  <si>
    <t>Descongelação de células progenitoras hematopoiéticas (CPH) com lavagem</t>
  </si>
  <si>
    <t>Descongelação de células progenitoras hematopoiéticas (CPH) sem lavagem</t>
  </si>
  <si>
    <t>Processamento manual de células progenitoras hematopoiéticas de sangue periférico</t>
  </si>
  <si>
    <t>Processamento manual de sangue de cordão umbilical</t>
  </si>
  <si>
    <t xml:space="preserve">Processamento automático de sangue de cordão umbilical </t>
  </si>
  <si>
    <t>Depleção plaquetária em células progenitoras do sangue periférico</t>
  </si>
  <si>
    <t>Ensaios clonogénicos</t>
  </si>
  <si>
    <t>Criopreservação de soro (seroteca)</t>
  </si>
  <si>
    <t>Imunoseleção positiva</t>
  </si>
  <si>
    <t>Imunoseleção positiva/negativa</t>
  </si>
  <si>
    <t>Armazenamento de células progenitoras hematopoiéticas (CPH) em azoto líquido / ano</t>
  </si>
  <si>
    <t>TABELA DE DERMATOLOGIA</t>
  </si>
  <si>
    <t>Os procedimentos de Dermatologia com indicação de "GDH de Ambulatório" que, de acordo com critérios de boa prática clínica, devam ser realizados em bloco operatório são faturados por GDH de ambulatório, coluna G do Anexo II</t>
  </si>
  <si>
    <t>FOTODERMATOLOGIA</t>
  </si>
  <si>
    <t>Procedimentos Diagnósticos</t>
  </si>
  <si>
    <t>Determinação de dose eritematosa mínima (DEM) - UVA</t>
  </si>
  <si>
    <t>Determinação de dose eritematosa mínima (DEM) - UVB</t>
  </si>
  <si>
    <t>Irradiação cutânea com UVA</t>
  </si>
  <si>
    <t>Irradiação cutânea com UVB</t>
  </si>
  <si>
    <t xml:space="preserve">Irradiação cutânea com radiação visível </t>
  </si>
  <si>
    <t xml:space="preserve">Provas fotoepicutâneas </t>
  </si>
  <si>
    <t>Procedimentos Terapêuticos (Fototerapia)</t>
  </si>
  <si>
    <t>Fototerapia com UVB</t>
  </si>
  <si>
    <t>Fototerapia com UVA</t>
  </si>
  <si>
    <t>EXAMES DE DIAGNÓSTICO</t>
  </si>
  <si>
    <t>Provas cutâneas (ver Tabela de Imunoalergologia)</t>
  </si>
  <si>
    <t>Exame por luz de Wood</t>
  </si>
  <si>
    <t>Androscopia</t>
  </si>
  <si>
    <t>Dermatoscopia</t>
  </si>
  <si>
    <t>Capilaroscopia</t>
  </si>
  <si>
    <t>Microscopia de epiluminescência digital, até três lesões</t>
  </si>
  <si>
    <t>Microscopia de epiluminescência digital, até sete lesões</t>
  </si>
  <si>
    <t>Microscopia de epiluminescência digital, de oito a quinze lesões</t>
  </si>
  <si>
    <t>Microscopia de epiluminescência digital, mais de quinze lesões</t>
  </si>
  <si>
    <t>Exame micológico direto (ver Tabela de Patologia Clínica)</t>
  </si>
  <si>
    <t>Exame parasitológico direto ou a fresco (ver Tabela de Patologia Clínica)</t>
  </si>
  <si>
    <t>Exame direto a fresco, campo escuro (ver Tabela de Patologia Clínica)</t>
  </si>
  <si>
    <t>Exame direto com coloração de Ziehl Nielsen (ver Tabela de Patologia Clínica)</t>
  </si>
  <si>
    <t>Citodiagnóstico de Tzanck (ver Tabela de Anatomia Patológica)</t>
  </si>
  <si>
    <t>CRIOCIRURGIA</t>
  </si>
  <si>
    <t>Lesões benignas e pré-malignas até 5 lesões (face, mucosas), até 10 lesões (outras localizações)</t>
  </si>
  <si>
    <t>Lesões benignas e pré-malignas, &gt; 5 lesões (face, mucosas), &gt; 10 lesões (outras localizações)</t>
  </si>
  <si>
    <t>Lesões malignas, uma lesão (ver GDH de Ambulatório)</t>
  </si>
  <si>
    <t>Lesões malignas, mais que uma lesão (ver GDH de Ambulatório)</t>
  </si>
  <si>
    <t>RADIOTERAPIA SUPERFICIAL</t>
  </si>
  <si>
    <t>Radioterapia de lesões benignas (ver GDH de Ambulatório)</t>
  </si>
  <si>
    <t>Radioterapia de lesões malignas (ver GDH de Ambulatório)</t>
  </si>
  <si>
    <t>LASERTERAPIA</t>
  </si>
  <si>
    <t>Laserterapia de tumores benignos e pré malignos (&lt; ou igual 5 lesões)</t>
  </si>
  <si>
    <t>Laserterapia de tumores malignos</t>
  </si>
  <si>
    <t>Laserabrasão total da face (ver GDH de Ambulatório)</t>
  </si>
  <si>
    <t>Laserabrasão regional</t>
  </si>
  <si>
    <t>Tratamento de lesões vasculares com laser pulsado de contraste (10 cm2 &lt; área &lt; ou igual 20 cm2)</t>
  </si>
  <si>
    <t>Tratamento de lesões vasculares com laser pulsado de contraste (área &gt; 20 cm2)</t>
  </si>
  <si>
    <t>ELECTROCIRURGIA</t>
  </si>
  <si>
    <t>Eletrocirurgia de lesões benignas (até 5 lesões)</t>
  </si>
  <si>
    <t>Eletrocirurgia de lesões benignas (5 a 20 lesões)</t>
  </si>
  <si>
    <t>Eletrocirurgia de lesões benignas (&gt; 20 lesões)</t>
  </si>
  <si>
    <t>Eletrocirurgia mais curetagem de lesões malignas</t>
  </si>
  <si>
    <t>DERMABRASÃO</t>
  </si>
  <si>
    <t>Dermabrasão cirúrgica total da face (ver GDH de Ambulatório)</t>
  </si>
  <si>
    <t>Dermabrasão cirúrgica parcial da face</t>
  </si>
  <si>
    <t>Dermabrasão química total da face (superficial) (ver GDH de Ambulatório)</t>
  </si>
  <si>
    <t>Dermabrasão química parcial da face (superficial)</t>
  </si>
  <si>
    <t>Dermabrasão química profunda total da face</t>
  </si>
  <si>
    <t>Dermabrasão química profunda parcial da face</t>
  </si>
  <si>
    <t>IONTOFORESE</t>
  </si>
  <si>
    <t xml:space="preserve">Iontoforese (por sessão) </t>
  </si>
  <si>
    <t>Excisão de lesões benignas (encerramento direto) até 3 cm de diâmetro (tronco ou membros)</t>
  </si>
  <si>
    <t>Excisão de lesões benignas (encerramento direto) até 3 cm de diâmetro (cabeça, pescoço, mãos, pés, genitais ou mucosas) (ver GDH de Ambulatório)</t>
  </si>
  <si>
    <t>Excisão tumores malignos (encerramento direto) até 3 cm de diâmetro (tronco e membros)</t>
  </si>
  <si>
    <t>Excisão tumores malignos (encerramento direto) &gt; 3 cm de diâmetro (tronco e membros) (ver GDH de Ambulatório)</t>
  </si>
  <si>
    <t>Excisão tumores malignos (encerramento direto) até 3 cm de diâmetro (cabeça, pescoço, mãos, pés, genitais ou mucosas) (ver GDH de Ambulatório)</t>
  </si>
  <si>
    <t>Excisão tumores malignos (encerramento direto) &gt; 3 cm de diâmetro cabeça, pescoço, mãos, pés, genitais ou mucosas) (ver GDH de Ambulatório)</t>
  </si>
  <si>
    <t>Cirurgia pelo método de MOHS (ver GDH de Ambulatório)</t>
  </si>
  <si>
    <t>REVISÃO DE CICATRIZES</t>
  </si>
  <si>
    <t>Revisão de cicatrizes (face e pescoço, mão) &gt; 3cm (ver GDH de Ambulatório)</t>
  </si>
  <si>
    <t>Revisão de cicatrizes (outros locais) &gt; 3cm (ver GDH de Ambulatório)</t>
  </si>
  <si>
    <t>BIÓPSIAS</t>
  </si>
  <si>
    <t xml:space="preserve">Biópsia cutânea por punção (cada lesão) </t>
  </si>
  <si>
    <t>OUTROS PROCEDIMENTOS DERMATOLÓGICOS</t>
  </si>
  <si>
    <t>Injeção terapêutica intralesional</t>
  </si>
  <si>
    <t>Incisão/drenagem de abcessos (inclui hidrosadenite) (ver tabela de Serviços e Técnicas Gerais, código 79420)</t>
  </si>
  <si>
    <t>Punção aspirativa (hematoma, quisto, etc.) (ver tabela de Serviços e Técnicas Gerais, código 79420)</t>
  </si>
  <si>
    <t>Desbridamento cirúrgico</t>
  </si>
  <si>
    <t xml:space="preserve">Curetagem/remoção mecânica de lesões benignas (5 a 20 lesões) </t>
  </si>
  <si>
    <t>Curetagem/remoção mecânica de lesões benignas (&gt; 20 lesões) (ver GDH de Ambulatório)</t>
  </si>
  <si>
    <t>Tratamento cirúrgico de unha incarnada</t>
  </si>
  <si>
    <t>Redução cirúrgica alopécia</t>
  </si>
  <si>
    <t>TABELA DE ESTOMATOLOGIA</t>
  </si>
  <si>
    <t>Não é possível faturar os produtos referidos como não incluídos no preço dos procedimentos constantes nesta tabela.</t>
  </si>
  <si>
    <t>DENTISTRIA OPERATÓRIA</t>
  </si>
  <si>
    <t>Obturações (compósito), uma face</t>
  </si>
  <si>
    <t>Obturações (compósito), por cada face adicional</t>
  </si>
  <si>
    <t>Obturações (compósito), por cada pino (adicional ao procedimento 37010)</t>
  </si>
  <si>
    <t>Obturações (compósito), por cada parafuso (adicional ao procedimento 37010)</t>
  </si>
  <si>
    <t>Obturações (amálgama), uma face</t>
  </si>
  <si>
    <t>Obturações (amálgama), por cada face adicional</t>
  </si>
  <si>
    <t>Obturações (amálgama), por cada pino (adicional ao procedimento 37020)</t>
  </si>
  <si>
    <t>Obturações (amálgama), por cada parafuso (adicional ao procedimento 37020)</t>
  </si>
  <si>
    <t>Selantes de fissura, por quadrante</t>
  </si>
  <si>
    <t>Aplicações de flúor</t>
  </si>
  <si>
    <t>Branqueamento de dente desvitalizado</t>
  </si>
  <si>
    <t>PERIODONTOLOGIA</t>
  </si>
  <si>
    <t>Destartarização</t>
  </si>
  <si>
    <t>Alisamento radicular, por quadrante</t>
  </si>
  <si>
    <t>Gengivectomia</t>
  </si>
  <si>
    <t>Gengivoplastia</t>
  </si>
  <si>
    <t>Cirurgia periodontal, por quadrante</t>
  </si>
  <si>
    <t>Enxerto gengival</t>
  </si>
  <si>
    <t>Incisão em cunha distal</t>
  </si>
  <si>
    <t>Férulas provisórias</t>
  </si>
  <si>
    <t>Férulas estabilização</t>
  </si>
  <si>
    <t>ENDODONTIA</t>
  </si>
  <si>
    <t>Endodontia 1 canal, por sessão</t>
  </si>
  <si>
    <t>Endodontia 2 canais, por sessão</t>
  </si>
  <si>
    <t>Endodontia 3 canais, por sessão</t>
  </si>
  <si>
    <t>ORTODONTIA</t>
  </si>
  <si>
    <t>Impressões e modelos de estudo</t>
  </si>
  <si>
    <t>Fotos</t>
  </si>
  <si>
    <t>Cefalometria manual</t>
  </si>
  <si>
    <t>Cefalometria por computador</t>
  </si>
  <si>
    <t>Aparelho removível unimaxilar (não inclui preço do aparelho)</t>
  </si>
  <si>
    <t>Outros aparelhos fixos, pré-tratamento (não inclui preço do aparelho)</t>
  </si>
  <si>
    <t>Aparelho fixo unimaxilar (não inclui arcos e bandas)</t>
  </si>
  <si>
    <t>Montagem em articulador</t>
  </si>
  <si>
    <t>PROSTODONTIA</t>
  </si>
  <si>
    <t>Prostodontia removível (não inclui custo da prótese), primeira sessão</t>
  </si>
  <si>
    <t>Prostodontia removível (não inclui custo da prótese), moldes e cera (segunda sessão)</t>
  </si>
  <si>
    <t>Prostodontia removível (não inclui custo da prótese), prova de dentes e/ou prova esquelética</t>
  </si>
  <si>
    <t>Prostodontia removível (não inclui custo da prótese), colocação</t>
  </si>
  <si>
    <t>Prostodontia fixa, por elemento (não inclui custo da prótese), primeira sessão</t>
  </si>
  <si>
    <t>Prostodontia fixa, por elemento (não inclui custo da prótese), prova</t>
  </si>
  <si>
    <t>Prostodontia fixa, por elemento (não inclui custo da prótese), colocação</t>
  </si>
  <si>
    <t>Recimentar coroa</t>
  </si>
  <si>
    <t>Colocação de coroa pré-fabricada de resina</t>
  </si>
  <si>
    <t>Coroa provisória em compósito</t>
  </si>
  <si>
    <t>CIRURGIA ORAL</t>
  </si>
  <si>
    <t>Os procedimentos de Cirurgia Oral com indicação de "GDH de Ambulatório" que, de acordo com critérios de boa prática clínica, devam ser realizados em bloco operatório são faturados por GDH de ambulatório, coluna G do Anexo II</t>
  </si>
  <si>
    <t>Afundamento do vestíbulo</t>
  </si>
  <si>
    <t>Amputação radicular</t>
  </si>
  <si>
    <t>Apicectomia com obturação retrograda</t>
  </si>
  <si>
    <t>Apicectomia com quistectomia</t>
  </si>
  <si>
    <t>Apicectomia sem obturação retrograda</t>
  </si>
  <si>
    <t>Cirurgia de auto-transplantes</t>
  </si>
  <si>
    <t>Cirurgia de pequenos tumores (ver GDH de Ambulatório)</t>
  </si>
  <si>
    <t>Drenagem de abcessos por via extra-oral</t>
  </si>
  <si>
    <t>Drenagem de abcessos por via intra-oral</t>
  </si>
  <si>
    <t>Encerramento fistula oro-antral</t>
  </si>
  <si>
    <t>Exodontia (ver GDH de Ambulatório)</t>
  </si>
  <si>
    <t>Exodontia cirúrgica (ver GDH de Ambulatório)</t>
  </si>
  <si>
    <t>Exposição coronária para tração ortodontica</t>
  </si>
  <si>
    <t>Extração dentária com aplicação de sistema adesivo de fibrina (1ml)</t>
  </si>
  <si>
    <t>Extração dentária com aplicação de sistema adesivo de fibrina (2ml)</t>
  </si>
  <si>
    <t>Frenectomia</t>
  </si>
  <si>
    <t>Implante adicional, cada (ver GDH de Ambulatório)</t>
  </si>
  <si>
    <t>Implantes com anestesia local (ver GDH de Ambulatório)</t>
  </si>
  <si>
    <t>Quistectomia</t>
  </si>
  <si>
    <t>Reimplantação dentes avulsionados (inclui ferulização temporária) (ver GDH de Ambulatório)</t>
  </si>
  <si>
    <t xml:space="preserve">Remoção de corpo estranho </t>
  </si>
  <si>
    <t>Remoção exostoses ósseas-maxilares/mandibulares</t>
  </si>
  <si>
    <t>Remoção hiperplasia fibrosa</t>
  </si>
  <si>
    <t>Remoção parcial quisto de erupção</t>
  </si>
  <si>
    <t>Sialolitotomia</t>
  </si>
  <si>
    <t>Sinosotomia maxilar para remoção de fragmento dentário ou corpo estranho</t>
  </si>
  <si>
    <t>OUTROS</t>
  </si>
  <si>
    <t>Rx oclusal</t>
  </si>
  <si>
    <t>Rx retro-alveolar</t>
  </si>
  <si>
    <t>Adicional pela utilização de bloco operatório (não inclui anestesia)</t>
  </si>
  <si>
    <t>TABELA DE ESTUDOS DO SONO</t>
  </si>
  <si>
    <t>Actigrafia (por semana)</t>
  </si>
  <si>
    <t>Teste de latências múltiplas de sono (ver GDH de Ambulatório)</t>
  </si>
  <si>
    <t>Teste de manutenção da vigília</t>
  </si>
  <si>
    <t>Registo poligráfico do sono</t>
  </si>
  <si>
    <t>Registo Poligráfico de Sono Noturno - nível I (em Laboratório) (ver GDH de Ambulatório)</t>
  </si>
  <si>
    <t>Registo Poligráfico de Sono Noturno - nível II (no domicílio)</t>
  </si>
  <si>
    <t>Registo Poligráfico de Sono Noturno - nível III (Estudo Cardio-Respiratório - sem EEG) (ver GDH de Ambulatório)</t>
  </si>
  <si>
    <t>Registo de Sono Noturno - nível IV (oximetria noturna ou similar) (ver GDH de Ambulatório)</t>
  </si>
  <si>
    <t xml:space="preserve">Registo poligráfico noturno do sono, com uso de dispositivo de controlo de pressão aérea </t>
  </si>
  <si>
    <t>Registo Poligráfico de Sono Noturno nível I terapêutico (ventilação não invasiva) (ver GDH de Ambulatório)</t>
  </si>
  <si>
    <t>Registo Poligráfico de Sono Noturno nível III terapêutico (ventilação não invasiva) (ver GDH de Ambulatório)</t>
  </si>
  <si>
    <t>Registo Poligráfico de Sono Noturno nível IV terapêutico (ventilação não invasiva) (ver GDH de Ambulatório)</t>
  </si>
  <si>
    <t xml:space="preserve">Registo Poligráfico de Sono Noturno nível I diagnóstico e terapêutico (split-night) (ver GDH de Ambulatório) </t>
  </si>
  <si>
    <t>Registo Poligráfico de Sono Noturno nível III diagnóstico e terapêutico (split-night) (ver GDH de Ambulatório)</t>
  </si>
  <si>
    <t>Registo Poligráfico de Sono Noturno nível IV diagnóstico e terapêutico (split-night) (ver GDH de Ambulatório)</t>
  </si>
  <si>
    <t xml:space="preserve">Registo Poligráfico de Sono Pediátrico </t>
  </si>
  <si>
    <t>TABELA DE GASTRENTEROLOGIA</t>
  </si>
  <si>
    <t>Todos os códigos constantes desta tabela são por sessão, salvo quando seja indicado outro critério de registo.</t>
  </si>
  <si>
    <t>Técnicas endoscópicas complementares</t>
  </si>
  <si>
    <t>Todos os códigos deste capítulo são adicionáveis ao procedimento endoscópico (um ou mais códigos) e correspondem a uma sessão</t>
  </si>
  <si>
    <t>Adicional pela realização de exame endoscópico em situação hemorrágica</t>
  </si>
  <si>
    <t>Adicional pela realização de exame endoscópico, fora das instalações habituais (por exemplo bloco ou UCI)</t>
  </si>
  <si>
    <t>Biopsia diatérmica ou macrobiopsia (acresce ao valor de endoscopia)</t>
  </si>
  <si>
    <t>Biopsias transendoscópicas (acresce ao valor da endoscopia)</t>
  </si>
  <si>
    <t>Colheita de amostras por escova ou lavagem para citologia ou estudo da flora</t>
  </si>
  <si>
    <t xml:space="preserve">Cromoscopia </t>
  </si>
  <si>
    <t xml:space="preserve">Punção diagnóstica transendoscópica </t>
  </si>
  <si>
    <t>Sedação efetuada por Gastrenterologista</t>
  </si>
  <si>
    <t>Tatuagem cólica</t>
  </si>
  <si>
    <t>Técnicas terapêuticas endoscópicas complementares</t>
  </si>
  <si>
    <t>Códigos a adicionar ao procedimento endoscópico</t>
  </si>
  <si>
    <t>Aplicação de laços (cada sessão)</t>
  </si>
  <si>
    <t>Colocação de balão intragástrico para tratamento de obesidade</t>
  </si>
  <si>
    <t xml:space="preserve">Colocação de prótese endoscópica (acresce custo da prótese) (Se inserção endoscópica de prótese no canal biliar, código 00001, ou no canal pancreático, código 00002, faturar nos termos do artigo 9º, pontos 10 e 11) </t>
  </si>
  <si>
    <t>Quistostomia e drenagem endoscópica de pseudoquisto do pâncreas transpapilar (adicional ao exame endoscópico)</t>
  </si>
  <si>
    <t>Descompressão e resolução de volvo intestinal</t>
  </si>
  <si>
    <t>Dilatação com inserção de fio-guia</t>
  </si>
  <si>
    <t>Dilatação com visualização direta</t>
  </si>
  <si>
    <t>Dilatação pneumática na acalásia</t>
  </si>
  <si>
    <t xml:space="preserve">Esclerose de varizes </t>
  </si>
  <si>
    <t>Extração de corpo estranho (por via endoscópica)</t>
  </si>
  <si>
    <t>Extração de balão intragástrico para tratamento da obesidade</t>
  </si>
  <si>
    <t>Gastrostomia percutânea endoscópica (faturar nos termos do artigo 9º, pontos 10 e 11)</t>
  </si>
  <si>
    <t>Gastroplastia endoscópica</t>
  </si>
  <si>
    <t>Injeção de cianocrilato bucrilato</t>
  </si>
  <si>
    <t>Injeção endoscópica de fármacos</t>
  </si>
  <si>
    <t>Injeção intra-esfincteriana de toxina botulínica (transendoscópica)</t>
  </si>
  <si>
    <t>Jejunostomia por via endoscópica</t>
  </si>
  <si>
    <t>Laqueação elástica de varizes (esofágicas)</t>
  </si>
  <si>
    <t>Laqueação elástica de lesão não varicosa</t>
  </si>
  <si>
    <t>Terapêutica de varizes gástricas</t>
  </si>
  <si>
    <t xml:space="preserve">Mucosectomia (incluí sistema) </t>
  </si>
  <si>
    <t>Dissecção submucosa</t>
  </si>
  <si>
    <t>Polipectomia, por sessão (a adicionar ao exame endoscópico)</t>
  </si>
  <si>
    <t xml:space="preserve">Tratamento por eletrocoagulação (bipolar ou multipolar) </t>
  </si>
  <si>
    <t>Técnicas de endoscopia bilio-pancreática</t>
  </si>
  <si>
    <t>Colangiopancreatografia retrógrada endoscópica (CPRE)</t>
  </si>
  <si>
    <t>Esfincterotomia ou papilotomia transendoscópica (adicional a CPRE)</t>
  </si>
  <si>
    <t>Dilatação pneumática da ampola, canal biliar ou pancreático (adicional a CPRE)</t>
  </si>
  <si>
    <t>Drenagem nasobiliar ou nasopancreática (adicional a CPRE)</t>
  </si>
  <si>
    <t>Litotrícia mecânica (adicional a CPRE) (ver GDH de Ambulatório)</t>
  </si>
  <si>
    <t>Litotrícia extra-corporal (sem ETE) (ver GDH de Ambulatório)</t>
  </si>
  <si>
    <t>Ultrassonografia transendoscópica</t>
  </si>
  <si>
    <t>Ultrassonografia tridimensional transendoscópica (adicional a Ultrassonografia transendoscópica)</t>
  </si>
  <si>
    <t>Ultrassonografia transendoscópica por sonda (minisonda) (adicional a exame endoscópico)</t>
  </si>
  <si>
    <t>Neurólise do plexo solar por ultrassonografia transendoscópica (EUS) (adicional a 50250)</t>
  </si>
  <si>
    <t>Punção aspirativa diagnóstica guiada por ecoendoscopia (adicional a 50250)</t>
  </si>
  <si>
    <t>Punção aspirativa terapêutica guiada por ecoendoscopia (adicional a 50250)</t>
  </si>
  <si>
    <t>Técnicas de diagnóstico não endoscópicas</t>
  </si>
  <si>
    <t xml:space="preserve">Biopsia hepática </t>
  </si>
  <si>
    <t xml:space="preserve">Biopsia hepática transjugular </t>
  </si>
  <si>
    <t>Elastografia hepática</t>
  </si>
  <si>
    <t>Exame hemodinâmico da circulação portal (ver GDH de Ambulatório)</t>
  </si>
  <si>
    <t xml:space="preserve">Injeção de corante para estudo de trajeto de fístula </t>
  </si>
  <si>
    <t>Injeção de marcador radiopaco</t>
  </si>
  <si>
    <t>Paracentese diagnóstica</t>
  </si>
  <si>
    <t>Teste respiratório para estudo de má absorção</t>
  </si>
  <si>
    <t>Teste respiratório para estudo de intolerância à lactose</t>
  </si>
  <si>
    <t>Estudos funcionais</t>
  </si>
  <si>
    <t xml:space="preserve">Eletrogastrografia (EGG) </t>
  </si>
  <si>
    <t>Electromiografia do esfíncter anal e pavimento pélvico</t>
  </si>
  <si>
    <t>Estudo do refluxo gastro-esofágico ácido e não ácido por impedância esofágica associada a pHmetria (colocação e remoção)</t>
  </si>
  <si>
    <t>Estudo do tempo de trânsito intestinal com marcadores radiopacos (acresce RX de abdómen)</t>
  </si>
  <si>
    <t>Impedância esofágica (inclui manometria esofágica)</t>
  </si>
  <si>
    <t>Manometria anorrectal</t>
  </si>
  <si>
    <t>Manometria esofágica/gástrica estacionária</t>
  </si>
  <si>
    <t>Manometria de alta resolução</t>
  </si>
  <si>
    <t>pHmetria esofágica com sonda de um canal (inclui colocação e remoção)</t>
  </si>
  <si>
    <t>pHmetria esofágica/gástrica com eléctrodo de 2 a 4 canais (inclui colocação e remoção)</t>
  </si>
  <si>
    <t>Prova de continência anal</t>
  </si>
  <si>
    <t>Prova de defecação simulada</t>
  </si>
  <si>
    <t>TelepHmetria (acresce endoscopia alta)</t>
  </si>
  <si>
    <t>Defecografia (ver tabela de Radiologia, código 11215)</t>
  </si>
  <si>
    <t>Técnicas terapêuticas não endoscópicas</t>
  </si>
  <si>
    <t>Abertura de cripta</t>
  </si>
  <si>
    <t>Abertura e drenagem de abcesso anal</t>
  </si>
  <si>
    <t>Anestesia do esfíncter anal</t>
  </si>
  <si>
    <t>Colocação de botão de gastrostomia</t>
  </si>
  <si>
    <t>Colocação de sonda entérica (sonda jejunal)</t>
  </si>
  <si>
    <t>Dilatação anal instrumental</t>
  </si>
  <si>
    <t>Electrocoagulação de condilomas anais</t>
  </si>
  <si>
    <t>Electrocoagulação de lesões anais benignas</t>
  </si>
  <si>
    <t>Incisão de trombose hemorroidária</t>
  </si>
  <si>
    <t>Injeção de lesão anal com fármaco</t>
  </si>
  <si>
    <t>Injeção anal de toxina botulinica</t>
  </si>
  <si>
    <t>Injeção sub-fissurária</t>
  </si>
  <si>
    <t>Paracentese terapêutica</t>
  </si>
  <si>
    <t>Tratamento de hemorróidas por criocoagulação</t>
  </si>
  <si>
    <t>Tratamento de hemorróidas por infravermelhos</t>
  </si>
  <si>
    <t>Laqueação elástica de hemorróidas ou prolapso da mucosa, cada sessão</t>
  </si>
  <si>
    <t>Tratamento da hemorragia anal com aplicação de clips</t>
  </si>
  <si>
    <t>Intubação gástrica (ou colocação de sonda naso-gastrica no tubo digestivo)</t>
  </si>
  <si>
    <t>SERVIÇOS DE ENDOSCOPIA</t>
  </si>
  <si>
    <t>Anuscopia</t>
  </si>
  <si>
    <t xml:space="preserve">Coledocoscopia "per oral" </t>
  </si>
  <si>
    <t>Colonoscopia esquerda</t>
  </si>
  <si>
    <t>Colonoscopia total</t>
  </si>
  <si>
    <t>Colonoscopia total com ileoscopia</t>
  </si>
  <si>
    <t xml:space="preserve">Endoscopia alta </t>
  </si>
  <si>
    <t>Endoscopia através de cápsula</t>
  </si>
  <si>
    <t>Endoscopia através de cápsula com duas câmaras</t>
  </si>
  <si>
    <t>Enteroscopia de pulsão</t>
  </si>
  <si>
    <t>Enteroscopia assistida por balão</t>
  </si>
  <si>
    <t xml:space="preserve">Rectoscopia rígida </t>
  </si>
  <si>
    <t>Rectosigmoidoscopia flexível</t>
  </si>
  <si>
    <t>TABELA DE GENÉTICA</t>
  </si>
  <si>
    <t>I - CITOGENÉTICA</t>
  </si>
  <si>
    <t>Reposição, expansão e congelação de culturas</t>
  </si>
  <si>
    <t>Cultura celular em linfócitos</t>
  </si>
  <si>
    <t>Cultura celular sincronizada em linfócitos</t>
  </si>
  <si>
    <t>Cultura celular do líquido amniótico ou vilosidades coriónicas</t>
  </si>
  <si>
    <t>Cultura celular em pele e outros tecidos sólidos</t>
  </si>
  <si>
    <t>Cultura celular em pele e outros tecidos sólidos para estudos metabólicos</t>
  </si>
  <si>
    <t>Cultura celular em medula óssea</t>
  </si>
  <si>
    <t xml:space="preserve">Imortalização de linfócitos </t>
  </si>
  <si>
    <t>Cariótipo no sangue periférico, incluindo cultura</t>
  </si>
  <si>
    <t>Cariótipo no sangue periférico, com bandas de alta resolução, incluindo cultura</t>
  </si>
  <si>
    <t>Cariótipo na pele e outros tecidos sólidos, incluindo cultura</t>
  </si>
  <si>
    <t>Cariótipo na pele e outros tecidos sólidos, com bandas de alta resolução, incluindo cultura</t>
  </si>
  <si>
    <t>Cariótipo de células do líquido amniótico ou de vilosidades do corion, incluindo cultura</t>
  </si>
  <si>
    <t>Cariótipo na medula óssea, incluindo cultura</t>
  </si>
  <si>
    <t>Análise cromossómica de doenças associadas a fraturas, incluindo cultura celular com estimulação por mitomicina C e diepoxibutadieno</t>
  </si>
  <si>
    <t>Trocas de cromatídeos irmãos</t>
  </si>
  <si>
    <t>Aberrações cromossómicas</t>
  </si>
  <si>
    <t>Análise de micronúcleos</t>
  </si>
  <si>
    <t>II - BIOLOGIA MOLECULAR: Abordagem Analítica</t>
  </si>
  <si>
    <t>Interpretação e elaboração de relatório (para uso nas análises registadas pela abordagem analítica)</t>
  </si>
  <si>
    <t>Extração de DNA de alto peso molecular</t>
  </si>
  <si>
    <t>Extração de DNA</t>
  </si>
  <si>
    <t>Extração de RNA</t>
  </si>
  <si>
    <t>Extração de proteínas</t>
  </si>
  <si>
    <t>Restrição enzimática</t>
  </si>
  <si>
    <t>Amplificação por PCR simples</t>
  </si>
  <si>
    <t>Eletroforese de alta resolução (eletroforese capilar, PAGE, outros), cada aplicação</t>
  </si>
  <si>
    <t>Eletroforese de baixa resolução ou preparatória (agarose, outros), cada aplicação</t>
  </si>
  <si>
    <t>Blot de ácidos nucleícos e hibridação</t>
  </si>
  <si>
    <t>Análise por array de alta resolução</t>
  </si>
  <si>
    <t>Análise por array de baixa resolução</t>
  </si>
  <si>
    <t>Western blot e imunodeteção</t>
  </si>
  <si>
    <t>Sequenciação de DNA, cada reação</t>
  </si>
  <si>
    <t>Amplificação por PCR composta (multiplex, nested, long-range, repeat-primed, outros)</t>
  </si>
  <si>
    <t>Análise densitométrica</t>
  </si>
  <si>
    <t>PTT</t>
  </si>
  <si>
    <t>Amplificação por PCR com deteção em tempo real, quantitativo (cada ensaio em triplicado)</t>
  </si>
  <si>
    <t>Amplificação por PCR com deteção em tempo real, qualitativo (cada ensaio em duplicado)</t>
  </si>
  <si>
    <t>Amplificação por PCR com deteção em tempo real, qualitativo de alta resolução (hrMCA)</t>
  </si>
  <si>
    <t>MLPA, cada reação</t>
  </si>
  <si>
    <t>Genotipagem com sondas FRET (por SNP)</t>
  </si>
  <si>
    <t>Análise por sequenciação em larga escala (~0,5Mb; cobertura &gt;50x)</t>
  </si>
  <si>
    <t>III - ABORDAGEM NOSOLÓGICA</t>
  </si>
  <si>
    <t>3-metilcrotonilglicinúria (3MCC) - Estudo dos genes MCCC1 e MCCC2</t>
  </si>
  <si>
    <t>3-metilcrotonilglicinúria (3MCC) - Estudo dos genes MCCC1 e MCCC2 - diagnóstico pré-natal</t>
  </si>
  <si>
    <t>3-metilcrotonilglicinúria (3MCC) - Estudo dos genes MCCC1 e MCCC2 - estudo de familiar</t>
  </si>
  <si>
    <t>Acidúria 3-hidroxi-3-metilglutárica - Estudo do gene HMGCL</t>
  </si>
  <si>
    <t>Acidúria 3-hidroxi-3-metilglutárica - Estudo do gene HMGCL - diagnóstico pré-natal</t>
  </si>
  <si>
    <t>Acidúria 3-hidroxi-3-metilglutárica - gene HMGCL - rastreio de familiar</t>
  </si>
  <si>
    <t xml:space="preserve">Acidúria 3-hidroxi-3-metilglutárica - Pesquisa de mutação frequente no gene HMGCL </t>
  </si>
  <si>
    <t>Acidúria argininosuccinica - Estudo do gene ASL</t>
  </si>
  <si>
    <t>Acidúria argininosuccinica - Estudo do gene ASL - diagnóstico pré-natal</t>
  </si>
  <si>
    <t>Acidúria argininosuccinica - Estudo do gene ASL - estudo de familiar</t>
  </si>
  <si>
    <t>Acidúria glutárica tipo I - Estudo do gene GCDH</t>
  </si>
  <si>
    <t>Acidúria glutárica tipo I - Estudo do gene GCDH - diagnóstico pré-natal</t>
  </si>
  <si>
    <t>Acidúria glutárica tipo I - gene GCDH - rastreio de familiar</t>
  </si>
  <si>
    <t xml:space="preserve">Acidúria glutárica tipo I - Pesquisa de mutação frequente no gene GCDH </t>
  </si>
  <si>
    <t>Acidúria isovalérica - Estudo do gene IVD</t>
  </si>
  <si>
    <t>Acidúria isovalérica - Estudo do gene IVD - diagnóstico pré-natal</t>
  </si>
  <si>
    <t>Acidúria isovalérica - Estudo do gene IVD - estudo de familiar</t>
  </si>
  <si>
    <t>Acidúria L-2-hidroxiglutárica (défice de L-2-hidroxiglutarato desidrogenase) - Estudo do gene L2HGDH</t>
  </si>
  <si>
    <t>Acidúria L-2-hidroxiglutárica (défice de L-2-hidroxiglutarato desidrogenase) - Estudo do gene L2HGDH - diagnóstico pré-natal</t>
  </si>
  <si>
    <t>Acidúria L-2-hidroxiglutárica (défice de L-2-hidroxiglutarato desidrogenase) - Estudo do gene L2HGDH - estudo de familiar</t>
  </si>
  <si>
    <t>Acidúria malónica - Estudo do gene MLYCD</t>
  </si>
  <si>
    <t>Acidúria malónica - Estudo do gene MLYCD - diagnóstico pré-natal</t>
  </si>
  <si>
    <t>Acidúria malónica - Estudo do gene MLYCD - estudo de familiar</t>
  </si>
  <si>
    <t>Acidúria metilmalónica - Estudo do gene MUT</t>
  </si>
  <si>
    <t>Acidúria metilmalónica - Estudo do gene MUT - diagnóstico pré-natal</t>
  </si>
  <si>
    <t>Acidúria metilmalónica - Estudo do gene MUT - estudo de familiar</t>
  </si>
  <si>
    <t>Acidúria metilmalónica com homocistinúria, tipo cbl C - Estudo do gene MMACHC</t>
  </si>
  <si>
    <t>Acidúria metilmalónica com homocistinúria, tipo cbl C - Estudo do gene MMACHC - diagnóstico pré-natal</t>
  </si>
  <si>
    <t>Acidúria metilmalónica com homocistinúria, tipo cbl C - Estudo do gene MMACHC - estudo de familiar</t>
  </si>
  <si>
    <t>Acidúria metilmalónica com homocistinúria, tipo cbl D - Estudo do gene MMADHC</t>
  </si>
  <si>
    <t>Acidúria metilmalónica com homocistinúria, tipo cbl D - Estudo do gene MMADHC - diagnóstico pré-natal</t>
  </si>
  <si>
    <t>Acidúria metilmalónica com homocistinúria, tipo cbl D - Estudo do gene MMADHC - estudo de familiar</t>
  </si>
  <si>
    <t>Acidúria propiónica - Estudo dos genes PCCA e PCCB</t>
  </si>
  <si>
    <t>Acidúria propiónica - Estudo dos genes PCCA e PCCB - diagnóstico pré-natal</t>
  </si>
  <si>
    <t>Acidúria propiónica - Estudo dos genes PCCA e PCCB - estudo de familiar</t>
  </si>
  <si>
    <t>Acondroplasia - caso índex - nível I, estudo da mutação G380R (G-A)</t>
  </si>
  <si>
    <t>Acondroplasia - diagnóstico pré-natal - nível I, estudo da mutação G380R (G-A)</t>
  </si>
  <si>
    <t>Acondroplasia - diagnóstico pré-natal - nível II,  estudo das mutações G380R (G-C) e G375C (G-T)</t>
  </si>
  <si>
    <t xml:space="preserve">Acondroplasia - caso índex - nível II,  estudo das mutações G380R (G-C) e G375C (G-T) </t>
  </si>
  <si>
    <t>Adenomas hipofisários familiares - pesquisa de mutações no gene AIP - caso index</t>
  </si>
  <si>
    <t>Adenomas hipofisários familiares - pesquisa de mutações no gene AIP - estudo de familiar</t>
  </si>
  <si>
    <t>Adrenoleucodistrofia ligada ao cromossoma X (X-ALD) - Estudo do gene ABCD1</t>
  </si>
  <si>
    <t>Adrenoleucodistrofia ligada ao cromossoma X (X-ALD) - gene ABCD1 - diagnóstico pré-natal</t>
  </si>
  <si>
    <t>Alfa talassemia - pesquisa de grandes deleções / inserções por MLPA</t>
  </si>
  <si>
    <t>Alfa talassemia (delecional) - caso índex</t>
  </si>
  <si>
    <t>Alfa talassemia (delecional) - estudo de familiar</t>
  </si>
  <si>
    <t>Alfa-Talassemia (não delecional) - caso índex</t>
  </si>
  <si>
    <t>Alfa-Talassemia (não delecional) - estudo de familiar</t>
  </si>
  <si>
    <t>Amiloidose - estudo de hotspot mutacional no gene FGA (fibrinogénio Aa)</t>
  </si>
  <si>
    <t>Amiloidose - estudo do gene LYZ (lisozima)</t>
  </si>
  <si>
    <t>Amiloidose - pesquisa de p.E526V no gene FGA (fibrinogénio Aa)</t>
  </si>
  <si>
    <t>Amiloidose - pesquisa de p.G26R no gene APOA1</t>
  </si>
  <si>
    <t>Amiloidose - pesquisa de p.X78S no gene APOA2</t>
  </si>
  <si>
    <t>Amiloidose - Polineuropatia Amiloidótica Familiar - diagnóstico pré-natal</t>
  </si>
  <si>
    <t>Amiloidose - Polineuropatia Amiloidótica Familiar - estudo do gene TTR</t>
  </si>
  <si>
    <t>Amiloidose - Polineuropatia Amiloidótica Familiar, tipo Andrade - pesquisa de p.V50M (ex-p.V30M) no gene TTR</t>
  </si>
  <si>
    <t>Amiloidose - Polineuropatia Amiloidótica Familiar, tipo Finlandesa - pesquisa de p.D274Y no gene GSN</t>
  </si>
  <si>
    <t>Anemia de Blackfan Diamond - pesquisa de grandes deleções / inserções no gene RPS19 por MLPA - caso índex</t>
  </si>
  <si>
    <t>Anemia de Blackfan Diamond - pesquisa de mutações no gene RPL11 - caso índex</t>
  </si>
  <si>
    <t>Anemia de Blackfan Diamond - pesquisa de mutações no gene RPL35A- caso índex</t>
  </si>
  <si>
    <t>Anemia de Blackfan Diamond - pesquisa de mutações no gene RPL5- caso índex</t>
  </si>
  <si>
    <t>Anemia de Blackfan Diamond - pesquisa de mutações no gene RPS10 - caso índex</t>
  </si>
  <si>
    <t>Anemia de Blackfan Diamond - pesquisa de mutações no gene RPS17 - caso índex</t>
  </si>
  <si>
    <t>Anemia de Blackfan Diamond - pesquisa de mutações no gene RPS19 - caso índex</t>
  </si>
  <si>
    <t>Anemia de Blackfan Diamond - pesquisa de mutações no gene RPS24 - caso índex</t>
  </si>
  <si>
    <t>Anemia de Blackfan Diamond - pesquisa de mutações no gene RPS26 - caso índex</t>
  </si>
  <si>
    <t xml:space="preserve">Anemia Deseritropoiética Congénita Tipo 1 - pesquisa de mutações no gene CDAN1 - caso índex </t>
  </si>
  <si>
    <t xml:space="preserve">Anemia Deseritropoiética Congénita Tipo 2 - pesquisa de mutações no gene SEC23B - caso índex </t>
  </si>
  <si>
    <t>Anemia sideroblástica congénita - pesquisa de mutações no gene GLRX5 - diagnóstico pré-natal</t>
  </si>
  <si>
    <t>Anemia sideroblástica congénita - pesquisa de mutações no gene GLRX5 - estudo de familiar</t>
  </si>
  <si>
    <t>Anemia sideroblástica congénita - pesquisa de mutações no gene GLRX5 -caso índex</t>
  </si>
  <si>
    <t>Anemia sideroblástica congénita - pesquisa de mutações no gene SLC25A38 - caso índex</t>
  </si>
  <si>
    <t>Anemia sideroblástica congénita - pesquisa de mutações no gene SLC25A38 - diagnóstico pré-natal</t>
  </si>
  <si>
    <t>Anemia sideroblástica congénita - pesquisa de mutações no gene SLC25A38 - estudo de familiar</t>
  </si>
  <si>
    <t>Anemia sideroblástica ligada ao X - pesquisa de mutações no gene ALAS2 - diagnóstico pré-natal</t>
  </si>
  <si>
    <t>Anemia sideroblástica ligada ao X - pesquisa de mutações no gene ALAS2 - estudo de familiar</t>
  </si>
  <si>
    <t>Anemia sideroblástica ligada ao X - pesquisa de mutações no gene ALAS2 -caso índex</t>
  </si>
  <si>
    <t>Aneuploidias - rastreio rápido por MLPA</t>
  </si>
  <si>
    <t>Aneuploidias - rastreio rápido por QF-PCR</t>
  </si>
  <si>
    <t>Anirídia, análise de deleção do gene PAX 6</t>
  </si>
  <si>
    <t>Apolipoproteína E - polimorfismo</t>
  </si>
  <si>
    <t>Argininemia - Estudo do gene ARG1</t>
  </si>
  <si>
    <t>Argininemia - Estudo do gene ARG1 - diagnóstico pré-natal</t>
  </si>
  <si>
    <t>Argininemia - gene ARG1 - rastreio de familiar</t>
  </si>
  <si>
    <t>Argininemia - Pesquisa de mutação frequente no gene ARG1</t>
  </si>
  <si>
    <t>Atraso mental ligado ao gene AFF2 (FRAXE-MR) - exclusão da expansão [CCG] por PCR</t>
  </si>
  <si>
    <t>Atraso mental ligado ao gene AFF2 (FRAXE-MR) - exclusão/confirmação e determinação do tamanho da expansão, por hibridação com sonda</t>
  </si>
  <si>
    <t xml:space="preserve">Atraso mental ligado ao gene ARX </t>
  </si>
  <si>
    <t>Atraso mental ligado ao gene ARX - pesquisa de duplicação frequente</t>
  </si>
  <si>
    <t>Atraso mental ligado ao gene ARX - rastreio de familiar</t>
  </si>
  <si>
    <t xml:space="preserve">Atraso mental ligado ao gene ATRX </t>
  </si>
  <si>
    <t>Atraso mental ligado ao gene FMR1 (Síndrome de X frágil) - exclusão/confirmação e determinação do tamanho da expansão, por hibridação com sonda</t>
  </si>
  <si>
    <t xml:space="preserve">Atraso mental ligado ao gene FMR1 (Síndrome de X frágil) - perfil da região repetitiva [CGG] </t>
  </si>
  <si>
    <t>Atraso mental ligado ao gene MED12 - pesquisa de mutações frequentes</t>
  </si>
  <si>
    <t>Atrofia muscular espinhal - deteção da deleção do gene SMN1 em homozigotia</t>
  </si>
  <si>
    <t>Atrofia muscular espinhal - diagnóstico pré-natal</t>
  </si>
  <si>
    <t>Atrofia muscular espinhal - estudo dos genes SMN por sequenciação/ expressão (nível II)</t>
  </si>
  <si>
    <t>Atrofia muscular espinhal - estudo quantitativo de genes SMN</t>
  </si>
  <si>
    <t>Atrofia muscular espinhal - rastreio de familiar (mutação causal conhecida)</t>
  </si>
  <si>
    <t>Atrofia muscular espinhal - rastreio de familiar (mutação causal desconhecida)</t>
  </si>
  <si>
    <t>Atrofia muscular espinhal com défice respiratório (SMARD) - diagnóstico pré-natal</t>
  </si>
  <si>
    <t>Atrofia muscular espinhal com défice respiratório (SMARD) - estudo do gene IGHMBP2</t>
  </si>
  <si>
    <t>Atrofia muscular espinhal com défice respiratório (SMARD) - rastreio de familiar</t>
  </si>
  <si>
    <t>Avaliação pós-transplante medular por marcadores moleculares - Quantificação de quimerismo</t>
  </si>
  <si>
    <t>Avaliação pré-transplante medular por marcadores moleculares - Dador/recetor</t>
  </si>
  <si>
    <t>Azoospermia obstrutiva, pesquisa de mutações no gene CFTR</t>
  </si>
  <si>
    <t>Beta talassemia - diagnóstico pré-natal</t>
  </si>
  <si>
    <t>Beta talassemia - estudo de familiar</t>
  </si>
  <si>
    <t>Beta talassemia - Pesquisa das mutações pontuais ou pequenas deleções / inserções- caso índex</t>
  </si>
  <si>
    <t>Beta talassemia - pesquisa de grandes deleções / inserções por MLPA</t>
  </si>
  <si>
    <t>Cancro colorectal metastático, pesquisa de mutações no gene KRAS</t>
  </si>
  <si>
    <t>Cancro da mama, pesquisa de grandes deleções nos genes BRCA1 / BRCA2 - caso index</t>
  </si>
  <si>
    <t>Cancro da mama, pesquisa de grandes deleções nos genes BRCA1 / BRCA2 - estudo de familiar</t>
  </si>
  <si>
    <t>Cancro da mama, pesquisa de mutação fundadora no gene BRCA 2 - caso índex</t>
  </si>
  <si>
    <t>Cancro da mama, pesquisa de mutação fundadora no gene BRCA 2 - estudo de familiar</t>
  </si>
  <si>
    <t>Cancro da mama, pesquisa de mutações no gene BRCA 1 - caso índex</t>
  </si>
  <si>
    <t>Cancro da mama, pesquisa de mutações no gene BRCA 1 - estudo de familiar</t>
  </si>
  <si>
    <t>Cancro da mama, pesquisa de mutações no gene BRCA 2 - caso índex</t>
  </si>
  <si>
    <t>Cancro da mama, pesquisa de mutações no gene BRCA 2 - estudo de familiar</t>
  </si>
  <si>
    <t xml:space="preserve">Cancro do pulmão, pesquisa de mutações do gene EGFR </t>
  </si>
  <si>
    <t>Cancro gástrico difuso hereditário, pesquisa de mutações no gene CDH1</t>
  </si>
  <si>
    <t>Cancro hereditário do cólon sem polipose (HNPCC), pesquisa de mutações no gene EPCAM - caso índex</t>
  </si>
  <si>
    <t>Cancro hereditário do cólon sem polipose (HNPCC), pesquisa de mutações no gene EPCAM - estudo de familiar</t>
  </si>
  <si>
    <t>Cancro hereditário do cólon sem polipose (HNPCC), pesquisa de mutações no gene MLH1 - caso índex</t>
  </si>
  <si>
    <t>Cancro hereditário do cólon sem polipose (HNPCC), pesquisa de mutações no gene MLH1 - estudo de familiar</t>
  </si>
  <si>
    <t>Cancro hereditário do cólon sem polipose (HNPCC), pesquisa de mutações no gene MSH2 - caso índex</t>
  </si>
  <si>
    <t>Cancro hereditário do cólon sem polipose (HNPCC), pesquisa de mutações no gene MSH2 - estudo de familiar</t>
  </si>
  <si>
    <t>Cancro hereditário do cólon sem polipose (HNPCC), pesquisa de mutações no gene MSH6 - caso índex</t>
  </si>
  <si>
    <t>Cancro hereditário do cólon sem polipose (HNPCC), pesquisa de mutações no gene MSH6 - estudo de familiar</t>
  </si>
  <si>
    <t>Cancro hereditário do cólon sem polipose (HNPCC), pesquisa de mutações no gene PMS2 - caso índex</t>
  </si>
  <si>
    <t>Cancro hereditário do cólon sem polipose (HNPCC), pesquisa de mutações no gene PMS2 - familiar</t>
  </si>
  <si>
    <t>Carcinoma papilar da tiroideia - pesquisa de genes de fusão RET/PTC e/ou de mutações no gene BRAF</t>
  </si>
  <si>
    <t xml:space="preserve">Carcinoma papilar do rim hereditário, pesquisa de mutações no gene MET </t>
  </si>
  <si>
    <t xml:space="preserve">Cardiomiopatia dilatada - estudo do gene TTN (C-terminus) </t>
  </si>
  <si>
    <t>Cardiomiopatia dilatada com défice de condução - estudo do gene LMNA</t>
  </si>
  <si>
    <t>Cardiomiopatia dilatada/hipertrófica - estudo do gene MYBPC3</t>
  </si>
  <si>
    <t>Cardiomiopatia dilatada/hipertrófica - estudo do gene MYH7</t>
  </si>
  <si>
    <t>Cardiomiopatia dilatada/hipertrófica - estudo do gene TNNT2</t>
  </si>
  <si>
    <t>Cardiomiopatia restritiva/hipertrófica - estudo do gene TNNI3</t>
  </si>
  <si>
    <t xml:space="preserve">Cardiomiopatias associadas a alterações do mtDNA - Estudo de familiar </t>
  </si>
  <si>
    <t>Cardiomiopatias associadas a alterações do mtDNA - Estudo dos genes tRNALeu, tRNAIle, tRNALys e tRNAGly</t>
  </si>
  <si>
    <t>Ceroido-Lipofuscinose Neuronal tipo 1 (CLN1) - Estudo do gene PPT1</t>
  </si>
  <si>
    <t>Ceroido-Lipofuscinose Neuronal tipo 1 (CLN1) - gene PPT1 - diagnóstico pré-natal</t>
  </si>
  <si>
    <t>Ceroido-Lipofuscinose Neuronal tipo 1 (CLN1) - gene PPT1 - rastreio de familiar</t>
  </si>
  <si>
    <t>Ceroido-Lipofuscinose Neuronal tipo 10 (CLN10) - Estudo do gene CTSD</t>
  </si>
  <si>
    <t>Ceroido-Lipofuscinose Neuronal tipo 10 (CLN10) - gene CTSD - diagnóstico pré-natal</t>
  </si>
  <si>
    <t>Ceroido-Lipofuscinose Neuronal tipo 10 (CLN10) - gene CTSD - rastreio de familiar</t>
  </si>
  <si>
    <t>Ceroido-Lipofuscinose Neuronal tipo 11 (CLN11) - Estudo do gene GRN</t>
  </si>
  <si>
    <t>Ceroido-Lipofuscinose Neuronal tipo 11 (CLN11) - gene GRN - diagnóstico pré-natal</t>
  </si>
  <si>
    <t>Ceroido-Lipofuscinose Neuronal tipo 11 (CLN11) - gene GRN - rastreio de familiar</t>
  </si>
  <si>
    <t>Ceroido-Lipofuscinose Neuronal tipo 12 (CLN12) - Estudo do gene ATP13A2</t>
  </si>
  <si>
    <t>Ceroido-Lipofuscinose Neuronal tipo 12 (CLN12) - gene ATP13A2 - diagnóstico pré-natal</t>
  </si>
  <si>
    <t>Ceroido-Lipofuscinose Neuronal tipo 12 (CLN12) - gene ATP13A2 - rastreio de familiar</t>
  </si>
  <si>
    <t>Ceroido-Lipofuscinose Neuronal tipo 13 (CLN13) - Estudo do gene CTSF</t>
  </si>
  <si>
    <t>Ceroido-Lipofuscinose Neuronal tipo 13 (CLN13) - gene CTSF - diagnóstico pré-natal</t>
  </si>
  <si>
    <t>Ceroido-Lipofuscinose Neuronal tipo 13 (CLN13) - gene CTSF - rastreio de familiar</t>
  </si>
  <si>
    <t>Ceroido-Lipofuscinose Neuronal tipo 14 (CLN14) - Estudo do gene KCTD7</t>
  </si>
  <si>
    <t>Ceroido-Lipofuscinose Neuronal tipo 14 (CLN14) - gene KCTD7 - diagnóstico pré-natal</t>
  </si>
  <si>
    <t>Ceroido-Lipofuscinose Neuronal tipo 14 (CLN14) - gene KCTD7 - rastreio de familiar</t>
  </si>
  <si>
    <t>Ceroido-Lipofuscinose Neuronal tipo 2 (CLN2) - Estudo do gene TPP1</t>
  </si>
  <si>
    <t>Ceroido-Lipofuscinose Neuronal tipo 2 (CLN2) - gene TPP1 - diagnóstico pré-natal</t>
  </si>
  <si>
    <t>Ceroido-Lipofuscinose Neuronal tipo 2 (CLN2) - gene TPP1 - rastreio de familiar</t>
  </si>
  <si>
    <t>Ceroido-Lipofuscinose Neuronal tipo 3 (CLN3) - Estudo do gene CLN3</t>
  </si>
  <si>
    <t>Ceroido-Lipofuscinose Neuronal tipo 3 (CLN3) - gene CLN3 - diagnóstico pré-natal</t>
  </si>
  <si>
    <t>Ceroido-Lipofuscinose Neuronal tipo 3 (CLN3) - gene CLN3 - rastreio de familiar</t>
  </si>
  <si>
    <t>Ceroido-Lipofuscinose Neuronal tipo 3 (CLN3) - Pesquisa de mutação frequente no gene CLN3</t>
  </si>
  <si>
    <t>Ceroido-Lipofuscinose Neuronal tipo 4 (CLN4) - Estudo do gene DNAJC5</t>
  </si>
  <si>
    <t>Ceroido-Lipofuscinose Neuronal tipo 4 (CLN4) - gene DNAJC5 - diagnóstico pré-natal</t>
  </si>
  <si>
    <t>Ceroido-Lipofuscinose Neuronal tipo 4 (CLN4) - gene DNAJC5 - rastreio de familiar</t>
  </si>
  <si>
    <t>Ceroido-Lipofuscinose Neuronal tipo 5 (CLN5) - Estudo do gene CLN5</t>
  </si>
  <si>
    <t>Ceroido-Lipofuscinose Neuronal tipo 5 (CLN5) - gene CLN5 - diagnóstico pré-natal</t>
  </si>
  <si>
    <t>Ceroido-Lipofuscinose Neuronal tipo 5 (CLN5) - gene CLN5 - rastreio de familiar</t>
  </si>
  <si>
    <t>Ceroido-Lipofuscinose Neuronal tipo 6 (CLN6) - Estudo do gene CLN6</t>
  </si>
  <si>
    <t>Ceroido-Lipofuscinose Neuronal tipo 6 (CLN6) - gene CLN6 - diagnóstico pré-natal</t>
  </si>
  <si>
    <t>Ceroido-Lipofuscinose Neuronal tipo 6 (CLN6) - gene CLN6 - rastreio de familiar</t>
  </si>
  <si>
    <t>Ceroido-Lipofuscinose Neuronal tipo 7 (CLN7) - Estudo do gene MFSD8</t>
  </si>
  <si>
    <t>Ceroido-Lipofuscinose Neuronal tipo 7 (CLN7) - gene MFSD8 - diagnóstico pré-natal</t>
  </si>
  <si>
    <t>Ceroido-Lipofuscinose Neuronal tipo 7 (CLN7) - gene MFSD8 - rastreio de familiar</t>
  </si>
  <si>
    <t>Ceroido-Lipofuscinose Neuronal tipo 8 (CLN8) - Estudo do gene CLN8</t>
  </si>
  <si>
    <t>Ceroido-Lipofuscinose Neuronal tipo 8 (CLN8) - gene CLN8 - diagnóstico pré-natal</t>
  </si>
  <si>
    <t>Ceroido-Lipofuscinose Neuronal tipo 8 (CLN8) - gene CLN8 - rastreio de familiar</t>
  </si>
  <si>
    <t>Cistinose - Estudo molecular do gene CTNS</t>
  </si>
  <si>
    <t>Cistinose - Estudo molecular do gene CTNS - diagnóstico pré-natal</t>
  </si>
  <si>
    <t>Cistinose - Estudo molecular do gene CTNS - estudo de familiar</t>
  </si>
  <si>
    <t>Cistinúria - Estudo do cDNA dos genes SLC7A9 e SLC3A1</t>
  </si>
  <si>
    <t>Cistinúria - Estudo dos genes SLC7A9 e SLC3A1</t>
  </si>
  <si>
    <t>Cistinúria - Estudo dos genes SLC7A9 e SLC3A1 - diagnóstico pré-natal</t>
  </si>
  <si>
    <t>Cistinúria - Estudo dos genes SLC7A9 e SLC3A1 - estudo de familiar</t>
  </si>
  <si>
    <t>Citopatias mitocondriais - Estudo do DNA mitocondrial completo</t>
  </si>
  <si>
    <t>Citopatias mitocondriais - Estudo molecular base do mtDNA extraído de músculo</t>
  </si>
  <si>
    <t>Citopatias mitocondriais - Estudo molecular base do mtDNA extraído de sangue</t>
  </si>
  <si>
    <t>Citopatias mitocondriais - Pesquisa de deleções múltiplas no mtDNA - Rastreio de familiar</t>
  </si>
  <si>
    <t>Citopatias mitocondriais - Pesquisa de deleções no mtDNA</t>
  </si>
  <si>
    <t>Citopatias mitocondriais (tRNAs mitocondriais) - Sequenciação</t>
  </si>
  <si>
    <t>Citopatias mitocondriais (tRNAs mitocondriais) - Sequenciação - Rastreio de familiar</t>
  </si>
  <si>
    <t>Citopatias mitocondriais: atrofia óptica hereditária de Leber (LHON) - Estudo dos genes ND1, ND4 e ND6 - Rastreio de familiar</t>
  </si>
  <si>
    <t xml:space="preserve">Citopatias mitocondriais: diabetes mitocondrial - Estudo dos genes tRNALeu e tRNAGlu </t>
  </si>
  <si>
    <t xml:space="preserve">Citopatias mitocondriais: diabetes mitocondrial - Estudo dos genes tRNALeu e tRNAGlu - Rastreio de familiar </t>
  </si>
  <si>
    <t>Citopatias mitocondriais: encefalomiopatia mitocondrial com acidose láctica e AVCs (MELAS) - Estudo do gene tRNALeu e mutação G13513A</t>
  </si>
  <si>
    <t>Citopatias mitocondriais: encefalomiopatia neurogastrointestinal mitocondrial (MNGIE), em biópsia muscular</t>
  </si>
  <si>
    <t>Citopatias mitocondriais: encefalomiopatia neurogastrointestinal mitocondrial (MNGIE), em biópsia muscular - Rastreio de familiar</t>
  </si>
  <si>
    <t>Citopatias mitocondriais: epilepsia mioclónica com fibras rotas vermelhas (MERRF) - Estudo do gene tRNALys</t>
  </si>
  <si>
    <t>Citopatias mitocondriais: epilepsia mioclónica com fibras rotas vermelhas (MERRF) - Estudo do gene tRNALys - Rastreio de familiar</t>
  </si>
  <si>
    <t>Citopatias mitocondriais: neuropatia, ataxia e retinite pigmentar/Síndrome de Leigh de transmissão materna (NARP/MILS) - Estudo do gene ATPase 6</t>
  </si>
  <si>
    <t>Citopatias mitocondriais: neuropatia, ataxia e retinite pigmentar/Síndrome de Leigh de transmissão materna (NARP/MILS) - Estudo do gene ATPase 6 - Rastreio de familiar</t>
  </si>
  <si>
    <t>Citrulinemia tipo 2 (défice de citrina) - Estudo do gene SLC25A13</t>
  </si>
  <si>
    <t>Citrulinemia tipo 2 (défice de citrina) - Estudo do gene SLC25A13 - diagnóstico pré-natal</t>
  </si>
  <si>
    <t>Citrulinemia tipo 2 (défice de citrina) - Estudo do gene SLC25A13 - estudo de familiar</t>
  </si>
  <si>
    <t>Citrulinemia tipo I - Estudo do gene ASS</t>
  </si>
  <si>
    <t>Citrulinemia tipo I - Estudo do gene ASS - diagnóstico pré-natal</t>
  </si>
  <si>
    <t>Citrulinemia tipo I - Estudo do gene ASS - estudo de familiar</t>
  </si>
  <si>
    <t>Conexina 26 - Estudo do gene GJB2</t>
  </si>
  <si>
    <t>Conexina 26 - Estudo do gene GJB2 - diagnóstico pré-natal</t>
  </si>
  <si>
    <t>Conexina 26 - Estudo do gene GJB2 - estudo de familiar</t>
  </si>
  <si>
    <t>Conexina 30 - Estudo do gene GJB6</t>
  </si>
  <si>
    <t>Conexina 30 - Estudo do gene GJB6 - diagnóstico pré-natal</t>
  </si>
  <si>
    <t>Conexina 30 - Estudo do gene GJB6 - estudo de familiar</t>
  </si>
  <si>
    <t>Contaminação materna em amostras fetais - rastreio por marcadores polimórficos</t>
  </si>
  <si>
    <t>Défice de biotinidase - Estudo do gene BTD</t>
  </si>
  <si>
    <t>Défice de biotinidase - Estudo do gene BTD - diagnóstico pré-natal</t>
  </si>
  <si>
    <t>Défice de biotinidase - Estudo do gene BTD - estudo de familiar</t>
  </si>
  <si>
    <t>Défice de carnitina palmitoil transferase I - Estudo do gene CPT1</t>
  </si>
  <si>
    <t>Défice de carnitina palmitoil transferase I - Estudo do gene CPT1 - diagnóstico pré-natal</t>
  </si>
  <si>
    <t>Défice de carnitina palmitoil transferase I - Estudo do gene CPT1 - estudo de familiar</t>
  </si>
  <si>
    <t>Défice de carnitina palmitoil transferase II - Estudo do gene CPT2</t>
  </si>
  <si>
    <t>Défice de carnitina palmitoil transferase II - Estudo do gene CPT2 - diagnóstico pré-natal</t>
  </si>
  <si>
    <t>Défice de carnitina palmitoil transferase II - Estudo do gene CPT2 - estudo de familiar</t>
  </si>
  <si>
    <t>Défice de carnitina-acilcarnitina translocase - Estudo do gene CACT</t>
  </si>
  <si>
    <t>Défice de carnitina-acilcarnitina translocase - Estudo do gene CACT - diagnóstico pré-natal</t>
  </si>
  <si>
    <t>Défice de carnitina-acilcarnitina translocase - Estudo do gene CACT - estudo de familiar</t>
  </si>
  <si>
    <t>Défice de desidrogenase dos ácidos gordos de cadeia muito longa (VLCADD) - Estudo do gene ACADVL</t>
  </si>
  <si>
    <t>Défice de desidrogenase dos ácidos gordos de cadeia muito longa (VLCADD) - Estudo do gene ACADVL - diagnóstico pré-natal</t>
  </si>
  <si>
    <t>Défice de desidrogenase dos ácidos gordos de cadeia muito longa (VLCADD) - Estudo do gene ACADVL - estudo de familiar</t>
  </si>
  <si>
    <t>Défice de desidrogenase dos ácidos gordos hidroxilados de cadeia curta - Estudo do gene HADH</t>
  </si>
  <si>
    <t>Défice de desidrogenase dos ácidos gordos hidroxilados de cadeia curta - Estudo do gene HADH - diagnóstico pré-natal</t>
  </si>
  <si>
    <t>Défice de desidrogenase dos ácidos gordos hidroxilados de cadeia curta - Estudo do gene HADH - estudo de familiar</t>
  </si>
  <si>
    <t xml:space="preserve">Défice de desidrogenase dos ácidos gordos hidroxilados de cadeia curta - Pesquisa de mutação frequente no gene HADH </t>
  </si>
  <si>
    <t>Défice de desidrogenase dos acil-CoA dos ácidos gordos de cadeia curta (SCAD) - Estudo do gene ACADS</t>
  </si>
  <si>
    <t>Défice de desidrogenase dos acil-CoA dos ácidos gordos de cadeia curta (SCAD) - Estudo do gene ACADS - diagnóstico pré-natal</t>
  </si>
  <si>
    <t>Défice de desidrogenase dos acil-CoA dos ácidos gordos de cadeia curta (SCAD) - Estudo do gene ACADS - estudo de familiar</t>
  </si>
  <si>
    <t>Défice de desidrogenase dos acil-CoA dos ácidos gordos de cadeia média (MCAD) - Estudo do gene ACADM</t>
  </si>
  <si>
    <t>Défice de desidrogenase dos acil-CoA dos ácidos gordos de cadeia média (MCAD) - Estudo do gene ACADM - diagnóstico pré-natal</t>
  </si>
  <si>
    <t>Défice de desidrogenase dos acil-CoA dos ácidos gordos de cadeia média (MCAD) - gene ACADM - rastreio de familiar</t>
  </si>
  <si>
    <t>Défice de desidrogenase dos acil-CoA dos hidroxiácidos de cadeia longa (LCHAD) - Estudo do gene HADHA</t>
  </si>
  <si>
    <t>Défice de desidrogenase dos acil-CoA dos hidroxiácidos de cadeia longa (LCHAD) - Estudo do gene HADHA - diagnóstico pré-natal</t>
  </si>
  <si>
    <t>Défice de desidrogenase dos acil-CoA dos hidroxiácidos de cadeia longa (LCHAD) - gene HADHA - rastreio de familiar</t>
  </si>
  <si>
    <t>Défice de desidrogenase dos acil-CoA dos hidroxiácidos de cadeia longa (LCHAD) -Pesquisa de mutação frequente no gene HADHA (c.1528G&gt;C)</t>
  </si>
  <si>
    <t>Défice de GTP-ciclohidrolase - Estudo do gene GCH1</t>
  </si>
  <si>
    <t>Défice de GTP-ciclohidrolase - Estudo do gene GCH1 - diagnóstico pré-natal</t>
  </si>
  <si>
    <t>Défice de GTP-ciclohidrolase - Estudo do gene GCH1 - estudo de familiar</t>
  </si>
  <si>
    <t>Défice de guanidinoacetato metiltransferase - Estudo do gene GAMT</t>
  </si>
  <si>
    <t>Défice de guanidinoacetato metiltransferase - Estudo do gene GAMT - diagnóstico pré-natal</t>
  </si>
  <si>
    <t>Défice de guanidinoacetato metiltransferase - Estudo do gene GAMT - estudo de familiar</t>
  </si>
  <si>
    <t xml:space="preserve">Défice de guanidinoacetato metiltransferase - Pesquisa de mutação frequente no gene GAMT </t>
  </si>
  <si>
    <t>Défice de hexoquinase (HK) - caso index</t>
  </si>
  <si>
    <t>Défice de hexoquinase (HK) - estudo familiar</t>
  </si>
  <si>
    <t>Défice de holocarboxilase sintetase - Estudo do gene HLCS</t>
  </si>
  <si>
    <t>Défice de holocarboxilase sintetase - Estudo do gene HLCS - diagnóstico pré-natal</t>
  </si>
  <si>
    <t>Défice de holocarboxilase sintetase - Estudo do gene HLCS - estudo de familiar</t>
  </si>
  <si>
    <t>Défice de metionina adenosiltransferase - Estudo do gene MAT1</t>
  </si>
  <si>
    <t>Défice de metionina adenosiltransferase - Estudo do gene MAT1 - diagnóstico pré-natal</t>
  </si>
  <si>
    <t>Défice de metionina adenosiltransferase - Estudo do gene MAT1 - estudo de familiar</t>
  </si>
  <si>
    <t xml:space="preserve">Défice de metionina adenosiltransferase - Pesquisa de mutação frequente no gene MAT1 </t>
  </si>
  <si>
    <t xml:space="preserve">Défice de quitotriosidase - Pesquisa de mutação frequente no gene CHIT1 </t>
  </si>
  <si>
    <t>Défice de succinil-CoA:3-oxoácido CoA transferase (SCOT) - Estudo do gene OXCT1</t>
  </si>
  <si>
    <t>Défice de succinil-CoA:3-oxoácido CoA transferase (SCOT) - Estudo do gene OXCT1 - diagnóstico pré-natal</t>
  </si>
  <si>
    <t>Défice de succinil-CoA:3-oxoácido CoA transferase (SCOT) - Estudo do gene OXCT1 - estudo de familiar</t>
  </si>
  <si>
    <t>Défice de transportador da creatina -Estudo do gene SLC6A8</t>
  </si>
  <si>
    <t>Défice de transportador da creatina -Estudo do gene SLC6A8 - diagnóstico pré-natal</t>
  </si>
  <si>
    <t>Défice de transportador da creatina -Estudo do gene SLC6A8 - estudo de familiar</t>
  </si>
  <si>
    <t>Défice de triose fosfato isomerase (TPI) - caso index</t>
  </si>
  <si>
    <t>Défice de triose fosfato isomerase (TPI) - diagnóstico pré-natal</t>
  </si>
  <si>
    <t>Défice de triose fosfato isomerase (TPI) - estudo familiar</t>
  </si>
  <si>
    <t>Défice em beta-cetotiolase - Estudo molecular do gene ACAT1</t>
  </si>
  <si>
    <t>Défice em beta-cetotiolase - Estudo molecular do gene ACAT1 - diagnóstico pré-natal</t>
  </si>
  <si>
    <t>Défice em beta-cetotiolase - Estudo molecular do gene ACAT1 - estudo de familiar</t>
  </si>
  <si>
    <t>Défice múltiplo das acil-CoA desidrogenases dos ácidos gordos (MADD) - Estudo dos genes ETFA, ETFB e ETFDH</t>
  </si>
  <si>
    <t>Défice múltiplo das acil-CoA desidrogenases dos ácidos gordos (MADD) - Estudo dos genes ETFA, ETFB e ETFDH - diagnóstico pré-natal</t>
  </si>
  <si>
    <t>Défice múltiplo das acil-CoA desidrogenases dos ácidos gordos (MADD) - Estudo dos genes ETFA, ETFB e ETFDH - estudo de familiar</t>
  </si>
  <si>
    <t>Défice primário de carnitina - Estudo do gene OCTN2</t>
  </si>
  <si>
    <t>Défice primário de carnitina - Estudo do gene OCTN2 - diagnóstico pré-natal</t>
  </si>
  <si>
    <t>Défice primário de carnitina - Estudo do gene OCTN2 - estudo de familiar</t>
  </si>
  <si>
    <t>Deficiência de Glicose 6 fosfato desidrogenase (G6PD) - caso índex</t>
  </si>
  <si>
    <t>Deficiência de Glicose 6 fosfato desidrogenase (G6PD) - diagnóstico pré-natal</t>
  </si>
  <si>
    <t>Deficiência de Glicose 6 fosfato desidrogenase (G6PD) - Estudo de familiar</t>
  </si>
  <si>
    <t>Deficiência de pirimidina 5- nucleotidase (P5'N) - caso index</t>
  </si>
  <si>
    <t>Deficiência de Piruvato Cinase (PK) - caso índex</t>
  </si>
  <si>
    <t>Deficiência de Piruvato Cinase (PK) - diagnóstico pré-natal</t>
  </si>
  <si>
    <t xml:space="preserve">Deficiência de Piruvato Cinase (PK) - estudo de familiar </t>
  </si>
  <si>
    <t>Deficiência em 21-Hidroxilase (pesquisa das alterações moleculares mais frequentes no gene CYP21A2 associadas a Hiperplasia supra-renal congénita) - caso índex</t>
  </si>
  <si>
    <t>Deficiência em 21-Hidroxilase (pesquisa das alterações moleculares no gene CYP21A2 ) - estudo de familiar</t>
  </si>
  <si>
    <t xml:space="preserve">Deficiência em 21-Hidroxilase (pesquisa das mutações parentais no gene CYP21A2 associadas a Hiperplasia supra-renal congénita) - diagnóstico pré-natal </t>
  </si>
  <si>
    <t>Deficiência em 21-Hidroxilase (pesquisa de alterações moleculares pouco frequentes e sequenciação do gene CYP21A2 ) - caso índex</t>
  </si>
  <si>
    <t>Deficiência em anti-trombina III - estudo de familiar</t>
  </si>
  <si>
    <t>Deficiência em fator VII - caso índex</t>
  </si>
  <si>
    <t>Deficiência em fator VII - diagnóstico pré-natal</t>
  </si>
  <si>
    <t>Deficiência em fator VII - estudo de familiar</t>
  </si>
  <si>
    <t>Deficiência em fator XI - caso índex</t>
  </si>
  <si>
    <t>Deficiência em fator XI - estudo de familiar</t>
  </si>
  <si>
    <t>Deficiência em proteína C - pesquisa de mutações no gene PROC - caso índex</t>
  </si>
  <si>
    <t>Deficiência em proteína C - pesquisa de mutações no gene PROC - diagnóstico pré-natal</t>
  </si>
  <si>
    <t>Deficiência em proteína C - pesquisa de mutações no gene PROC - estudo de familiar</t>
  </si>
  <si>
    <t>Deficiência em proteína S - caso índex</t>
  </si>
  <si>
    <t xml:space="preserve">Deficiência em proteína S - diagnóstico pré-natal </t>
  </si>
  <si>
    <t>Deficiência em proteína S - estudo de familiar</t>
  </si>
  <si>
    <t>Deficiência familiar em LPL ou APOCII - caso índex</t>
  </si>
  <si>
    <t>Deficiência familiar em LPL ou APOCII - estudo de familiar</t>
  </si>
  <si>
    <t>Déficite de TBG - pesquisa de mutações no gene serpina7 - caso index</t>
  </si>
  <si>
    <t>Déficite de TBG - pesquisa de mutações no gene serpina7 - estudo de familiar</t>
  </si>
  <si>
    <t>Determinação da zigotia do gene RHD</t>
  </si>
  <si>
    <t>Determinação de zigotia gemelar - rastreio por marcadores polimórficos</t>
  </si>
  <si>
    <t>Determinação do grupo sanguíneo RHD fetal a partir do plasma materno</t>
  </si>
  <si>
    <t>Determinação do sexo fetal - rastreio por marcadores polimórficos</t>
  </si>
  <si>
    <t>Determinação do sexo fetal a partir do plasma materno</t>
  </si>
  <si>
    <t>Disgenesia gonadal, pesquisa de mutações no gene SRY - caso índex</t>
  </si>
  <si>
    <t>Disgenesia gonadal, pesquisa de mutações no gene SRY - estudo de familiar</t>
  </si>
  <si>
    <t>Distrofia das Cinturas - análise de ligação génica/ co-segregação de variante (cada família)</t>
  </si>
  <si>
    <t xml:space="preserve">Distrofia das Cinturas - análise de transcritos </t>
  </si>
  <si>
    <t>Distrofia das Cinturas - diagnóstico pré-natal</t>
  </si>
  <si>
    <t>Distrofia das Cinturas - perfil proteíco em biópsia muscular</t>
  </si>
  <si>
    <t>Distrofia das Cinturas - pesquisa de mutação frequente</t>
  </si>
  <si>
    <t>Distrofia das Cinturas - rastreio de familiar</t>
  </si>
  <si>
    <t>Distrofia das Cinturas - Sarcoglicanopatias - estudo dos genes SGCA, SGCB, SGCD e SGCG</t>
  </si>
  <si>
    <t>Distrofia das Cinturas - Sarcoglicanopatias - pesquisa de 8 mutações frequentes (genes SGCA, SGCB e SGCG)</t>
  </si>
  <si>
    <t>Distrofia das Cinturas tipo 1A - estudo do gene MYOT</t>
  </si>
  <si>
    <t>Distrofia das Cinturas tipo 1B - estudo do gene LMNA</t>
  </si>
  <si>
    <t xml:space="preserve">Distrofia das Cinturas tipo 1C - estudo do gene CAV3 </t>
  </si>
  <si>
    <t xml:space="preserve">Distrofia das Cinturas tipo 2A - estudo do gene CANP3 </t>
  </si>
  <si>
    <t xml:space="preserve">Distrofia das Cinturas tipo 2B - análise de transcritos DYSF </t>
  </si>
  <si>
    <t xml:space="preserve">Distrofia das Cinturas tipo 2B - estudo do gene DYSF </t>
  </si>
  <si>
    <t>Distrofia das Cinturas tipo 2C - estudo do gene SGCG</t>
  </si>
  <si>
    <t>Distrofia das Cinturas tipo 2D - estudo do gene SGCA</t>
  </si>
  <si>
    <t>Distrofia das Cinturas tipo 2E - estudo do gene SGCB</t>
  </si>
  <si>
    <t>Distrofia das Cinturas tipo 2F - estudo do gene SGCD</t>
  </si>
  <si>
    <t>Distrofia das Cinturas tipo 2G - estudo do gene TCAP</t>
  </si>
  <si>
    <t>Distrofia das Cinturas tipo 2H - estudo do gene TRIM32</t>
  </si>
  <si>
    <t xml:space="preserve">Distrofia das Cinturas tipo 2I - estudo do gene FKRP </t>
  </si>
  <si>
    <t>Distrofia das Cinturas tipo 2J - estudo do gene TTN (C-terminus)</t>
  </si>
  <si>
    <t xml:space="preserve">Distrofia das Cinturas tipo 2K - estudo do gene POMT1 </t>
  </si>
  <si>
    <t xml:space="preserve">Distrofia das Cinturas tipo 2L - estudo do gene ANO5 </t>
  </si>
  <si>
    <t xml:space="preserve">Distrofia das Cinturas tipo 2M - estudo do gene FKTN </t>
  </si>
  <si>
    <t xml:space="preserve">Distrofia das Cinturas tipo 2N - estudo do gene POMT2 </t>
  </si>
  <si>
    <t xml:space="preserve">Distrofia das Cinturas tipo 2O - estudo do gene POMGNT1 </t>
  </si>
  <si>
    <t xml:space="preserve">Distrofia Facioescapulohumeral </t>
  </si>
  <si>
    <t xml:space="preserve">Distrofia miotónica de Steinert (DM1) - diagnóstico pré-natal </t>
  </si>
  <si>
    <t>Distrofia miotónica de Steinert (DM1) - exclusão da expansão por PCR</t>
  </si>
  <si>
    <t>Distrofia miotónica de Steinert (DM1) - Exclusão/confirmação e determinação do tamanho da expansão, por hibridação com sonda</t>
  </si>
  <si>
    <t>Distrofia Muscular Congénita - análise de ligação génica/ co-segregação de variante (cada família)</t>
  </si>
  <si>
    <t>Distrofia Muscular Congénita - análise de transcritos</t>
  </si>
  <si>
    <t>Distrofia Muscular Congénita - diagnóstico pré-natal</t>
  </si>
  <si>
    <t>Distrofia Muscular Congénita - rastreio de familiar</t>
  </si>
  <si>
    <t>Distrofia Muscular Congénita (Bethlem, OPLL, Ullrich) - estudo do gene COL6A1</t>
  </si>
  <si>
    <t>Distrofia Muscular Congénita (Bethlem, Ullrich) - estudo do gene COL6A2</t>
  </si>
  <si>
    <t>Distrofia Muscular Congénita (CMTDIB, Miopatia Centronuclear) - estudo do gene DNM2</t>
  </si>
  <si>
    <t>Distrofia Muscular Congénita (MEB, WWS) - estudo do gene POMGNT1</t>
  </si>
  <si>
    <t>Distrofia Muscular Congénita (RSMD1, MDRS1, CFTD, RSS) - estudo do gene SEPN1</t>
  </si>
  <si>
    <t xml:space="preserve">Distrofia Muscular de Duchenne/ Becker - análise de transcritos </t>
  </si>
  <si>
    <t xml:space="preserve">Distrofia Muscular de Duchenne/ Becker - diagnóstico pré-natal </t>
  </si>
  <si>
    <t>Distrofia Muscular de Duchenne/ Becker - estudo do gene DMD - deleções/duplicações</t>
  </si>
  <si>
    <t>Distrofia Muscular de Duchenne/ Becker - estudo do gene DMD - sequenciação</t>
  </si>
  <si>
    <t xml:space="preserve">Distrofia Muscular de Duchenne/ Becker - rastreio de familiar </t>
  </si>
  <si>
    <t>Distrofia Muscular de Emery-Dreifuss - análise de ligação génica/ co-segregação de variante (cada família)</t>
  </si>
  <si>
    <t>Distrofia Muscular de Emery-Dreifuss - diagnóstico pré-natal</t>
  </si>
  <si>
    <t>Distrofia Muscular de Emery-Dreifuss - rastreio de familiar</t>
  </si>
  <si>
    <t>Distrofia Muscular de Emery-Dreifuss (EDMD1) - estudo do gene EMD</t>
  </si>
  <si>
    <t>Distrofia Muscular de Emery-Dreifuss (EDMD2) - estudo do gene LMNA</t>
  </si>
  <si>
    <t>Distrofia Muscular Oculofaríngea</t>
  </si>
  <si>
    <t>Distrofia Neuroaxonal Infantil - diagnóstico pré-natal</t>
  </si>
  <si>
    <t>Distrofia Neuroaxonal Infantil - estudo do gene PLA2G6</t>
  </si>
  <si>
    <t>Distrofia Neuroaxonal Infantil - estudo do gene PLA2G6 - mutações frequentes</t>
  </si>
  <si>
    <t>Distrofia Neuroaxonal Infantil - rastreio de familiar</t>
  </si>
  <si>
    <t>Doença congénita da glicosilação tipo Ia (CDG Ia) - Estudo do gene PMM2</t>
  </si>
  <si>
    <t>Doença congénita da glicosilação tipo Ia (CDG Ia) - Estudo do gene PMM2 - diagnóstico pré-natal</t>
  </si>
  <si>
    <t>Doença congénita da glicosilação tipo Ia (CDG Ia) - gene PMM2 - rastreio de familiar</t>
  </si>
  <si>
    <t>Doença de Fabry - gene GLA - rastreio de familiar</t>
  </si>
  <si>
    <t>Doença de Gaucher - Estudo do gene GBA</t>
  </si>
  <si>
    <t>Doença de Gaucher - gene GBA - diagnóstico pré-natal</t>
  </si>
  <si>
    <t>Doença de Gaucher - gene GBA - rastreio de familiar</t>
  </si>
  <si>
    <t>Doença de Krabbe - Estudo do gene GALC</t>
  </si>
  <si>
    <t>Doença de Krabbe - gene GALC - diagnóstico pré-natal</t>
  </si>
  <si>
    <t>Doença de Krabbe - gene GALC - rastreio de familiar</t>
  </si>
  <si>
    <t>Doença de Leigh - Estudo do gene SURF1</t>
  </si>
  <si>
    <t>Doença de Leigh - Estudo do gene SURF1 - diagnóstico pré-natal</t>
  </si>
  <si>
    <t>Doença de Leigh - gene SURF1 - rastreio de familiar</t>
  </si>
  <si>
    <t>Doença de Niemann-Pick tipo C - Estudo do gene NPC1</t>
  </si>
  <si>
    <t>Doença de Niemann-Pick tipo C - Estudo do gene NPC2</t>
  </si>
  <si>
    <t>Doença de Niemann-Pick tipo C - gene NPC1 - diagnóstico pré-natal</t>
  </si>
  <si>
    <t>Doença de Niemann-Pick tipo C - gene NPC1 - rastreio de familiar</t>
  </si>
  <si>
    <t>Doença de Niemann-Pick tipo C - gene NPC2 - diagnóstico pré-natal</t>
  </si>
  <si>
    <t>Doença de Niemann-Pick tipo C - gene NPC2 - rastreio de familiar</t>
  </si>
  <si>
    <t>Doença de Norrie - caso índex</t>
  </si>
  <si>
    <t>Doença de Norrie - diagnóstico pré-natal</t>
  </si>
  <si>
    <t>Doença de Norrie - estudo de familiar</t>
  </si>
  <si>
    <t>Doença de Pompe - Estudo do gene GAA</t>
  </si>
  <si>
    <t>Doença de Pompe - gene GAA - diagnóstico pré-natal</t>
  </si>
  <si>
    <t>Doença de Pompe - gene GAA - rastreio de familiar</t>
  </si>
  <si>
    <t>Doença linfoproliferativa crónica - Identificação de Translocações do locus IGH por PCR inverso de longa distância</t>
  </si>
  <si>
    <t>Doença von Willebrand tipo 2 (2N, 2A, 2B, 2M) - caso index</t>
  </si>
  <si>
    <t>Doença von Willebrand tipo 2 (2N, 2A, 2B, 2M) - estudo familiar</t>
  </si>
  <si>
    <t>Doença von Willebrand tipo 3 - caso index</t>
  </si>
  <si>
    <t>Doenças do Prião Humano (Creutzfeldt-Jakob (DCJ); Gerstmann-Straussler-Scheinker (GSS); Insónia Familiar Fatal (IFF))</t>
  </si>
  <si>
    <t>Drepanocitose (anemia de células falciformes), análise molecular</t>
  </si>
  <si>
    <t>Drepanocitose (anemia de células falciformes), análise molecular - diagnóstico pré-natal</t>
  </si>
  <si>
    <t>Elastase pancreática fecal, doseamento</t>
  </si>
  <si>
    <t>Epilepsia generalizada com convulsões febris "plus" - Estudo do gene GABRG2</t>
  </si>
  <si>
    <t>Epilepsia generalizada com convulsões febris "plus" - Estudo do gene SCN1A</t>
  </si>
  <si>
    <t>Epilepsia generalizada com convulsões febris "plus" - Estudo do gene SCN1B</t>
  </si>
  <si>
    <t>Epilepsia mioclónica grave do lactente (Síndrome de Dravet) - Estudo do gene GABRG2</t>
  </si>
  <si>
    <t>Epilepsia mioclónica grave do lactente (Síndrome de Dravet) - Estudo do gene SCN1A</t>
  </si>
  <si>
    <t>Epilepsia mioclónica grave do lactente (Síndrome de Dravet) - Estudo do gene SCN1B</t>
  </si>
  <si>
    <t>Esferocitose hereditária por deficiência de Banda 3 - caso índex</t>
  </si>
  <si>
    <t>Esferocitose hereditária por deficiência de Banda 3 - diagnóstico pré-natal</t>
  </si>
  <si>
    <t>Esferocitose hereditária por deficiência de Banda 3 - estudo de familiar</t>
  </si>
  <si>
    <t xml:space="preserve">Estudo das regiões pericentromericas, nível I </t>
  </si>
  <si>
    <t>Estudo das regiões pericentromericas, nível II</t>
  </si>
  <si>
    <t>Estudo das regiões subtelomericas, nível II (estudo molecular)</t>
  </si>
  <si>
    <t>Estudo de clonalidade através da análise de rearranjos nos genes de Imunoglobulina: IGH, IGK e IGL</t>
  </si>
  <si>
    <t>Estudo de clonalidade através da análise de rearranjos nos genes do Recetor de Células T: RCTG, RCTB e RCTD</t>
  </si>
  <si>
    <t>Estudo de hipermutação no gene IGHV</t>
  </si>
  <si>
    <t>Estudo Molecular da Hipercolesterolemia familiar - caso índex</t>
  </si>
  <si>
    <t>Estudo Molecular da Hipercolesterolemia familiar - estudo de familiar</t>
  </si>
  <si>
    <t>Estudo molecular de hipercolesterolemia autossómica recessiva - caso índex</t>
  </si>
  <si>
    <t>Estudo molecular de hipercolesterolemia autossómica recessiva - estudo de familiar</t>
  </si>
  <si>
    <t>Estudos de Dissomia Uniparental (DUP)</t>
  </si>
  <si>
    <t>Falência ovárica prematura ligada ao locus FRAXA (FXPOI)</t>
  </si>
  <si>
    <t>Fenilcetonúria - Estudo do gene PAH</t>
  </si>
  <si>
    <t>Fenilcetonúria - Estudo do gene PAH - diagnóstico pré-natal</t>
  </si>
  <si>
    <t>Fenilcetonúria - Estudo do gene PAH - estudo de familiar</t>
  </si>
  <si>
    <t>Feocromocitomas familiares - pesquisa de mutações no gene TMEM127 - caso index</t>
  </si>
  <si>
    <t>Feocromocitomas familiares - pesquisa de mutações no gene TMEM127 - estudo de familiar</t>
  </si>
  <si>
    <t>Fibrose quística (mucoviscidose) - caso índex, nível 1</t>
  </si>
  <si>
    <t xml:space="preserve">Fibrose quística (mucoviscidose) - diagnóstico pré-natal </t>
  </si>
  <si>
    <t>Fibrose quística (mucoviscidose) - estudo de familiar</t>
  </si>
  <si>
    <t>Galactosemia (défice de galactose-1-fosfato-uridil transferase) - Estudo do gene GALT</t>
  </si>
  <si>
    <t>Galactosemia (défice de galactose-1-fosfato-uridil transferase) - Estudo do gene GALT - diagnóstico pré-natal</t>
  </si>
  <si>
    <t>Galactosemia (défice de galactose-1-fosfato-uridil transferase) - Estudo do gene GALT - estudo de familiar</t>
  </si>
  <si>
    <t>Galactosialidose - Estudo do gene CTSA</t>
  </si>
  <si>
    <t>Galactosialidose - gene CTSA - diagnóstico pré-natal</t>
  </si>
  <si>
    <t>Galactosialidose - gene CTSA - rastreio de familiar</t>
  </si>
  <si>
    <t>Gangliosidose GM1 - Estudo do gene GLB1</t>
  </si>
  <si>
    <t>Gangliosidose GM1 - gene GLB1 - diagnóstico pré-natal</t>
  </si>
  <si>
    <t>Gangliosidose GM1 - gene GLB1 - rastreio de familiar</t>
  </si>
  <si>
    <t>Gangliosidose GM2 - Estudo do gene HEXA</t>
  </si>
  <si>
    <t>Gangliosidose GM2 - gene HEXA - diagnóstico pré-natal</t>
  </si>
  <si>
    <t>Gangliosidose GM2 - gene HEXA - rastreio de familiar</t>
  </si>
  <si>
    <t>Glicogenose tipo 0 (défice de glicogénio-sintetase) - Estudo do gene GYS2</t>
  </si>
  <si>
    <t>Glicogenose tipo 0 (défice de glicogénio-sintetase) - Estudo do gene GYS2 - diagnóstico pré-natal</t>
  </si>
  <si>
    <t>Glicogenose tipo 0 (défice de glicogénio-sintetase) - Estudo do gene GYS2 - estudo de familiar</t>
  </si>
  <si>
    <t>Glicogenose tipo Ia (défice de glucose-6-fosfatase) - Estudo do gene G6PC</t>
  </si>
  <si>
    <t>Glicogenose tipo Ia (défice de glucose-6-fosfatase) - Estudo do gene G6PC - diagnóstico pré-natal</t>
  </si>
  <si>
    <t>Glicogenose tipo Ia (défice de glucose-6-fosfatase) - gene G6PC - rastreio de familiar</t>
  </si>
  <si>
    <t>Glicogenose tipo Ib/Ic - Estudo do gene G6PT1</t>
  </si>
  <si>
    <t>Glicogenose tipo Ib/Ic - Estudo do gene G6PT1 - estudo de familiar - diagnóstico pré-natal</t>
  </si>
  <si>
    <t>Glicogenose tipo Ib/Ic - gene G6PT1 - rastreio de familiar</t>
  </si>
  <si>
    <t>Glicogenose tipo III - Estudo do gene AGL</t>
  </si>
  <si>
    <t>Glicogenose tipo III - Estudo do gene AGL - diagnóstico pré-natal</t>
  </si>
  <si>
    <t>Glicogenose tipo IV - Estudo do gene GBE1</t>
  </si>
  <si>
    <t>Glicogenose tipo IV - Estudo do gene GBE1 - diagnóstico pré-natal</t>
  </si>
  <si>
    <t>Glicogenose tipo IV - Estudo do gene GBE1 - estudo de familiar</t>
  </si>
  <si>
    <t>Glicogenose tipo V - Estudo do gene PYGM</t>
  </si>
  <si>
    <t>Glicogenose tipo V - Estudo do gene PYGM - diagnóstico pré-natal</t>
  </si>
  <si>
    <t>Glicogenose tipo V - gene PYGM - rastreio de familiar</t>
  </si>
  <si>
    <t>Glicogenose tipo VI - Estudo do gene PYGL</t>
  </si>
  <si>
    <t>Glicogenose tipo VI - Estudo do gene PYGL - diagnóstico pré-natal</t>
  </si>
  <si>
    <t>Glicogenose tipo VI - Estudo do gene PYGL - estudo de familiar</t>
  </si>
  <si>
    <t>Grupo sanguíneo AB0, estudo molecular</t>
  </si>
  <si>
    <t>Grupo sanguíneo Rh - estudo de Variantes</t>
  </si>
  <si>
    <t>Grupo sanguíneo RhCE, estudo molecular</t>
  </si>
  <si>
    <t>Grupo sanguíneo RhD, estudo molecular</t>
  </si>
  <si>
    <t>Haplotipo do agrupamento génico da beta globina</t>
  </si>
  <si>
    <t>Hemocromatose - estudo do gene Ferroportin - caso index</t>
  </si>
  <si>
    <t>Hemocromatose - estudo do gene HAMP - caso index</t>
  </si>
  <si>
    <t xml:space="preserve">Hemocromatose - estudo do gene HFE (mutações H63D, C282Y e S65C) </t>
  </si>
  <si>
    <t>Hemocromatose - estudo do gene HJV - caso index</t>
  </si>
  <si>
    <t>Hemocromatose - estudo do gene TFR2 - caso index</t>
  </si>
  <si>
    <t>Hemocromatose - pesquisa da mutação H63D e S65C no gene HFE - caso índex ou familiar</t>
  </si>
  <si>
    <t>Hemocromatose - pesquisa das mutações H63D e C282Y no gene HFE - caso índex ou familiar</t>
  </si>
  <si>
    <t>Hemofilia A (deficiência de fator VIII - pesquisa de inversões) - caso índex - nível I</t>
  </si>
  <si>
    <t>Hemofilia A (deficiência de fator VIII - pesquisa de inversões) - diagnóstico pré-natal nível I</t>
  </si>
  <si>
    <t>Hemofilia A (deficiência de fator VIII - pesquisa de mutações no gene F8) - caso índex - nível II</t>
  </si>
  <si>
    <t>Hemofilia A (deficiência de fator VIII - pesquisa de mutações no gene F8) - diagnóstico pré-natal nível II</t>
  </si>
  <si>
    <t xml:space="preserve">Hemofilia A (deficiência de fator VIII) - estudo de familiar </t>
  </si>
  <si>
    <t>Hemofilia A (deficiência de fator VIII) - pesquisa de grandes deleções / inserções por MLPA</t>
  </si>
  <si>
    <t>Hemofilia B (deficiência de fator IX) - caso índex</t>
  </si>
  <si>
    <t>Hemofilia B (deficiência de fator IX) - diagnóstico pré-natal</t>
  </si>
  <si>
    <t>Hemofilia B (deficiência de fator IX) - estudo de familiar</t>
  </si>
  <si>
    <t>Hemofilia B (deficiência de fator IX) - pesquisa de grandes deleções / inserções por MLPA</t>
  </si>
  <si>
    <t>Hemoglobinopatia (variantes de Hb) - caso índex</t>
  </si>
  <si>
    <t>Hemoglobinopatia (variantes de Hb) - diagnóstico pré-natal</t>
  </si>
  <si>
    <t>Hemoglobinopatia (variantes de Hb) - estudo de familiar</t>
  </si>
  <si>
    <t>Hipercalcémia e hipocalciúria familiar/hiperparatiroidismo neonatal severo - pesquisa de mutações no gene CASR - caso index</t>
  </si>
  <si>
    <t>Hipercalcémia hipocalciúria familiar/hiperparatiroidismo neonatal severo - pesquisa de mutações no gene CASR - estudo de familiar</t>
  </si>
  <si>
    <t>Hiperparatiroidismo - estudo de expressão da PTH</t>
  </si>
  <si>
    <t>Hipertermia Maligna (MHS1) - estudo do gene RYR1</t>
  </si>
  <si>
    <t>Hipertermia Maligna (MHS1) - estudo do gene RYR1 - 3 hotspots</t>
  </si>
  <si>
    <t>Hipertermia Maligna (MHS1) - estudo do gene RYR1 - rastreio complementar ao dos 3 hotspots</t>
  </si>
  <si>
    <t>Hipertermia Maligna (MHS1) - rastreio de familiar</t>
  </si>
  <si>
    <t>Hipogonadismo Hipogonadotrófico (ou Síndrome de Kallmann - gene KALL-1) - estudo de familiar</t>
  </si>
  <si>
    <t>Hipogonadismo Hipogonadotrófico (Síndrome de Kallmann - pesquisa de mutações no gene GnRHR) - caso índex</t>
  </si>
  <si>
    <t>Hipogonadismo Hipogonadotrófico (Síndrome de Kallmann - pesquisa de mutações no gene KALL-1) - caso índex</t>
  </si>
  <si>
    <t>Hipoplasia supra-renal congénita (gene NROB1/DAX1) - estudo de familiar</t>
  </si>
  <si>
    <t>Hipoplasia supra-renal congénita (pesquisa de mutações no gene NROB1/DAX1) - caso index</t>
  </si>
  <si>
    <t>Hipotiroidismo congénito (disormonogénese) - estudo do gene TPO</t>
  </si>
  <si>
    <t>Homocistinúria clássica - estudo do gene CBS</t>
  </si>
  <si>
    <t>Homocistinúria clássica - Estudo do gene CBS - diagnóstico pré-natal</t>
  </si>
  <si>
    <t>Homocistinúria clássica - Estudo do gene CBS - estudo de familiar</t>
  </si>
  <si>
    <t>Homocistinúria por défice de remetilação - estudo do gene MTHFR</t>
  </si>
  <si>
    <t>Homocistinúria por défice de remetilação - Estudo do gene MTHFR - diagnóstico pré-natal</t>
  </si>
  <si>
    <t>Homocistinúria por défice de remetilação - Estudo do gene MTHFR - estudo de familiar</t>
  </si>
  <si>
    <t>Imunodeficiência com hiper IgM - caso índex</t>
  </si>
  <si>
    <t>Imunodeficiência com hiper IgM - diagnóstico pré-natal</t>
  </si>
  <si>
    <t>Imunodeficiência com hiper IgM - estudo de familiar</t>
  </si>
  <si>
    <t>Insensibilidade aos androgénios, pesquisa de mutações no gene AR - caso índex</t>
  </si>
  <si>
    <t>Insensibilidade aos androgénios, pesquisa de mutações no gene AR - estudo de familiar</t>
  </si>
  <si>
    <t>Intolerância à frutose (défice de aldolase B) - Estudo do cDNA do gene ALDOB</t>
  </si>
  <si>
    <t>Intolerância à frutose (défice de aldolase B) - Estudo do cDNA do gene ALDOB - diagnóstico pré-natal</t>
  </si>
  <si>
    <t>Intolerância hereditária à frutose - estudo do gene HFI</t>
  </si>
  <si>
    <t>Intolerância hereditária à frutose - gene HFI - rastreio de familiar</t>
  </si>
  <si>
    <t>IRIDA - Pesquisa de mutações do gene TMPRSS6</t>
  </si>
  <si>
    <t>Leucemia aguda, pesquisa de gene de fusão CBFB-MYH11 em doença mínima residual</t>
  </si>
  <si>
    <t>Leucemia aguda, pesquisa de gene de fusão CBFB-MYH11 no diagnóstico</t>
  </si>
  <si>
    <t>Leucemia aguda, pesquisa de gene de fusão ETV6-RUNX1 em doença mínima residual</t>
  </si>
  <si>
    <t>Leucemia aguda, pesquisa de gene de fusão ETV6-RUNX1 no diagnóstico</t>
  </si>
  <si>
    <t>Leucemia aguda, pesquisa de gene de fusão MLL-AF9 em doença mínima residual</t>
  </si>
  <si>
    <t>Leucemia aguda, pesquisa de gene de fusão MLL-AF9 no diagnóstico</t>
  </si>
  <si>
    <t>Leucemia aguda, pesquisa de gene de fusão PML-RARA em doença mínima residual</t>
  </si>
  <si>
    <t>Leucemia aguda, pesquisa de gene de fusão PML-RARA no diagnóstico</t>
  </si>
  <si>
    <t>Leucemia aguda, pesquisa de gene de fusão RUNX1-RUNX1T1 em doença mínima residual</t>
  </si>
  <si>
    <t>Leucemia aguda, pesquisa de gene de fusão RUNX1-RUNX1T1 no diagnóstico</t>
  </si>
  <si>
    <t>Leucemia aguda, pesquisa de gene de fusão TCF3-PBX1 em doença mínima residual</t>
  </si>
  <si>
    <t>Leucemia aguda, pesquisa de gene de fusão TCF3-PBX1 no diagnóstico</t>
  </si>
  <si>
    <t>Leucemia aguda, quantificação em tempo real do transcrito de fusão MLL-AF4</t>
  </si>
  <si>
    <t>Leucemia linfoblástica aguda, pesquisa por RT-PCR do transcrito de fusão MLL-AF4</t>
  </si>
  <si>
    <t xml:space="preserve">Leucemia linfoblástica aguda, pesquisa por RT-PCR do transcrito de fusão SIL-TAL1 </t>
  </si>
  <si>
    <t>Leucemia linfoblástica aguda, quantificação em tempo real do transcrito de fusão ETV6-RUNX1</t>
  </si>
  <si>
    <t>Leucemia linfoblástica aguda, quantificação em tempo real do transcrito de fusãoTCF3-PBX1</t>
  </si>
  <si>
    <t>Leucemia Linfocítica Crónica - estudo por FISH [del(13)(q14); del(11)(q22.3), del(17)(p13), +12 e rearranjo envolvendo IgH]</t>
  </si>
  <si>
    <t xml:space="preserve">Leucemia mieloide aguda, pesquisa de Mutações no gene FLT3: ITD e D835 </t>
  </si>
  <si>
    <t>Leucemia mieloide aguda, pesquisa de Mutações no gene NPM1</t>
  </si>
  <si>
    <t>Leucemia mieloide aguda, quantificação em tempo real do transcrito de fusão CBFB-MYH11</t>
  </si>
  <si>
    <t>Leucemia mieloide aguda, quantificação em tempo real do transcrito de fusão PML-RARA</t>
  </si>
  <si>
    <t>Leucemia mieloide aguda, quantificação em tempo real do transcrito de fusão RUNX1-RUNX1T1</t>
  </si>
  <si>
    <t>Leucemia mielóide crónica - quantificação de transcritos BCR/ABL</t>
  </si>
  <si>
    <t>Leucemia mieloide crónica, pesquisa de mutações no gene BCR-ABL1</t>
  </si>
  <si>
    <t>Leucemia, pesquisa de gene de fusão BCR-ABL1 em doença mínima residual</t>
  </si>
  <si>
    <t>Leucemia, pesquisa de gene de fusão BCR-ABL1 no diagnóstico</t>
  </si>
  <si>
    <t>Leucinose - Pesquisa de mutação frequente no gene BCKDHA</t>
  </si>
  <si>
    <t>Leucinose (MSUD) - Estudo dos genes BCKDHA, BCKDHB, DBT e DLD</t>
  </si>
  <si>
    <t>Leucinose (MSUD) - Estudo dos genes BCKDHA, BCKDHB, DBT e DLD - diagnóstico pré-natal</t>
  </si>
  <si>
    <t>Leucinose (MSUD) - Estudo dos genes BCKDHA, BCKDHB, DBT e DLD - estudo de familiar</t>
  </si>
  <si>
    <t>Leucodistrofia Metacromática - Estudo do gene ARSA</t>
  </si>
  <si>
    <t>Linfoma de células B, pesquisa de genes de fusão BCL2/IGH (regiões MBR e mcr) ou BCL1/IGH (região MTC)</t>
  </si>
  <si>
    <t xml:space="preserve">Linfoma de células B, pesquisa por PCR do gene de fusão BCL2/IGH (regiões MBR e mcr) </t>
  </si>
  <si>
    <t xml:space="preserve">Linfoma de células B, pesquisa por PCR do gene de fusão CCND1/IGH </t>
  </si>
  <si>
    <t>Linfoma do tecido linfóide associado a mucosa gástrica (linfoma de MALT), pesquisa de gene de fusão API2-MALT1</t>
  </si>
  <si>
    <t>Lionização - Ensaio HUMARA e estudo do gene XIST</t>
  </si>
  <si>
    <t>Lipodistrofia Familiar de Dunningan - estudo do gene LMNA</t>
  </si>
  <si>
    <t>Melanoma familiar, pesquisa de grandes deleções - caso index</t>
  </si>
  <si>
    <t>Melanoma familiar, pesquisa de mutações no gene CDKN2A - caso index</t>
  </si>
  <si>
    <t>Melanoma familiar, pesquisa de mutações no gene CDKN2A - estudo de familiar</t>
  </si>
  <si>
    <t>Microcitoses atípicas - Pesquisa de mutações do gene DMT1</t>
  </si>
  <si>
    <t>Mieloma Múltiplo - estudo por FISH [del(13)(q14), del(17)(p13), t(4;14)(p16q32), t(11;14)(q13;q32), t(14;16)(q32;p13)].</t>
  </si>
  <si>
    <t>Miopatia Centronuclear - estudo do gene BIN1</t>
  </si>
  <si>
    <t>Miopatia Centronuclear - estudo do gene DNM2</t>
  </si>
  <si>
    <t>Miopatia Congénita - diagnóstico pré-natal</t>
  </si>
  <si>
    <t>Miopatia Congénita - estudo do gene ACTA1</t>
  </si>
  <si>
    <t xml:space="preserve">Miopatia Congénita - estudo do gene MTM1 </t>
  </si>
  <si>
    <t>Miopatia Congénita - estudo do gene RYR1</t>
  </si>
  <si>
    <t>Miopatia Congénita - estudo do gene RYR1 - 3 hotspots</t>
  </si>
  <si>
    <t>Miopatia Congénita - estudo do gene RYR1 - rastreio complementar ao dos 3 hotspots</t>
  </si>
  <si>
    <t xml:space="preserve">Miopatia Congénita - estudo do gene SEPN1 </t>
  </si>
  <si>
    <t>Miopatia Congénita - rastreio de familiar</t>
  </si>
  <si>
    <t>Miopatia de Miyoshi - rastreio de familiar</t>
  </si>
  <si>
    <t>Miopatia de Miyoshi tipo 1 (MMD1)- estudo de gene DYSF</t>
  </si>
  <si>
    <t>Miopatia de Miyoshi tipo 3 (MMD3) - estudo do gene ANO5</t>
  </si>
  <si>
    <t>Miopatia distal tibial - estudo do gene TTN (C-terminus)</t>
  </si>
  <si>
    <t>Mucolipidose tipo II/III A/B - Estudo do gene GNPTAB</t>
  </si>
  <si>
    <t>Mucolipidose tipo II/III A/B - gene GNPTAB - diagnóstico pré-natal</t>
  </si>
  <si>
    <t>Mucolipidose tipo II/III A/B - gene GNPTAB - rastreio de familiar</t>
  </si>
  <si>
    <t xml:space="preserve">Mucolipidose tipo III G - Estudo do gene GNPTG </t>
  </si>
  <si>
    <t>Mucolipidose tipo III G - gene GNPTG - diagnóstico pré-natal</t>
  </si>
  <si>
    <t>Mucolipidose tipo III G - gene GNPTG - rastreio de familiar</t>
  </si>
  <si>
    <t>Mucopolissacaridose tipo I - Estudo do gene IDUA</t>
  </si>
  <si>
    <t>Mucopolissacaridose tipo I - gene IDUA - diagnóstico pré-natal</t>
  </si>
  <si>
    <t>Mucopolissacaridose tipo I - gene IDUA - rastreio de familiar</t>
  </si>
  <si>
    <t>Mucopolissacaridose tipo II - Estudo do gene IDS</t>
  </si>
  <si>
    <t>Mucopolissacaridose tipo II - gene IDS - diagnóstico pré-natal</t>
  </si>
  <si>
    <t>Mucopolissacaridose tipo II - gene IDS - rastreio de familiar</t>
  </si>
  <si>
    <t>Mucopolissacaridose tipo III A - Estudo do gene SGSH</t>
  </si>
  <si>
    <t>Mucopolissacaridose tipo III A - gene SGSH - diagnóstico pré-natal</t>
  </si>
  <si>
    <t>Mucopolissacaridose tipo III A - gene SGSH - rastreio de familiar</t>
  </si>
  <si>
    <t>Mucopolissacaridose tipo III B - Estudo do gene NAGLU</t>
  </si>
  <si>
    <t>Mucopolissacaridose tipo III B - gene NAGLU - diagnóstico pré-natal</t>
  </si>
  <si>
    <t>Mucopolissacaridose tipo III B - gene NAGLU - rastreio de familiar</t>
  </si>
  <si>
    <t>Mucopolissacaridose tipo III C - Estudo do gene HGSNAT</t>
  </si>
  <si>
    <t>Mucopolissacaridose tipo III C - gene HGSNAT - diagnóstico pré-natal</t>
  </si>
  <si>
    <t>Mucopolissacaridose tipo III C - gene HGSNAT - rastreio de familiar</t>
  </si>
  <si>
    <t>Mucopolissacaridose tipo VI - Estudo do gene ARSB</t>
  </si>
  <si>
    <t>Mucopolissacaridose tipo VI - gene ARSB - diagnóstico pré-natal</t>
  </si>
  <si>
    <t>Neoplasia mieloproliferativa - pesquisa de mutações no exão 10 do gene MPL</t>
  </si>
  <si>
    <t>Neoplasias endócrinas múltiplas de tipo 1 - pesquisa de mutações no gene MEN1 - caso índex</t>
  </si>
  <si>
    <t>Neoplasias endócrinas múltiplas de tipo 1 - pesquisa de mutações no gene MEN1 - estudo de familiar</t>
  </si>
  <si>
    <t>Neoplasias endócrinas múltiplas de tipo 2 - pesquisa de mutações no gene RET - caso índex - nível I</t>
  </si>
  <si>
    <t>Neoplasias endócrinas múltiplas de tipo 2 - pesquisa de mutações no gene RET - caso índex - nível II</t>
  </si>
  <si>
    <t>Neoplasias endócrinas múltiplas de tipo 2 - pesquisa de mutações no gene RET - estudo de familiar</t>
  </si>
  <si>
    <t>Neoplasias endócrinas múltiplas de tipo 4 - pesquisa de mutações no gene CDKN1B - caso index</t>
  </si>
  <si>
    <t>Neoplasias endócrinas múltiplas de tipo 4 - pesquisa de mutações no gene CDKN1B - estudo de familiar</t>
  </si>
  <si>
    <t>Neoplasma mieloproliferativo, pesquisa de mutação JAK2V617F</t>
  </si>
  <si>
    <t>Neoplasma mieloproliferativo, pesquisa de mutações no exão 12 do gene JAK2</t>
  </si>
  <si>
    <t>Neuroblastoma, pesquisa de amplificação de N-myc por FISH e MLPA</t>
  </si>
  <si>
    <t>Neuroblastoma, pesquisa de deleção em 1p36 por FISH</t>
  </si>
  <si>
    <t>Paragangliomas familiares - pesquisa de grandes deleções nos genes SDHD, SDHB e SDHC</t>
  </si>
  <si>
    <t>Paragangliomas familiares - pesquisa de mutações nos genes SDHD, SDHB e SDHC - caso index</t>
  </si>
  <si>
    <t>Paragangliomas familiares - pesquisa de mutações nos genes SDHD, SDHB e SDHC - estudo de familiar</t>
  </si>
  <si>
    <t>Pesquisa da triplicação dos genes alfa</t>
  </si>
  <si>
    <t xml:space="preserve">Pesquisa de sequências genómicas do cromossoma Y - caso index </t>
  </si>
  <si>
    <t xml:space="preserve">Pesquisa de sequências genómicas do cromossoma Y - estudo de familiar </t>
  </si>
  <si>
    <t>Poliglobulias - estudo do gene DPGM</t>
  </si>
  <si>
    <t>Poliglobulias - estudo do gene EPOR</t>
  </si>
  <si>
    <t>Poliglobulias - estudo do gene HIF2</t>
  </si>
  <si>
    <t>Poliglobulias - estudo do gene VHL - caso índex</t>
  </si>
  <si>
    <t>Poliglobulias - estudo do gene VHL - estudo familiar</t>
  </si>
  <si>
    <t>Polipose Adenomatosa do Colon, pesquisa de mutações no gene MUTYH - estudo de familiar</t>
  </si>
  <si>
    <t>Polipose Adenomatosa do Colon, pesquisa de mutações no gene MUTYH, nível I (mutações p.G382D e p.Y165C) - caso índex</t>
  </si>
  <si>
    <t>Pseudohipoparatiroidismo tipo Ib - pesquisa de mutações no gene STX16 - caso index</t>
  </si>
  <si>
    <t>Pseudohipoparatiroidismo tipo Ib - pesquisa de mutações no gene STX16 - estudo de familiar</t>
  </si>
  <si>
    <t>Púrpura Trombótica trombocitopénica - Estudo do Gene Adamts13 - caso índex</t>
  </si>
  <si>
    <t>Púrpura Trombótica trombocitopénica - Estudo do Gene Adamts13 - estudo familiar</t>
  </si>
  <si>
    <t>Rabdomiosarcoma alveolar, pesquisa de gene de fusão PAX3/FKHR</t>
  </si>
  <si>
    <t>Resistência às hormonas tiroideias - pesquisa de mutações no gene THRβ - caso índex</t>
  </si>
  <si>
    <t>Resistência às hormonas tiroideias - pesquisa de mutações no gene THRβ - estudo de familiar</t>
  </si>
  <si>
    <t>Sarcoma de Ewing, pesquisa de gene de fusão EWS/FLI1</t>
  </si>
  <si>
    <t>Sensibilidade / resistência à Varfarina - CYP2C9*2 e CYP2C9*3</t>
  </si>
  <si>
    <t>Sensibilidade / resistência à Varfarina - VKORC1</t>
  </si>
  <si>
    <t>Sialidose - Estudo do gene NEU1</t>
  </si>
  <si>
    <t>Sialidose - gene NEU1 - diagnóstico pré-natal</t>
  </si>
  <si>
    <t>Sialidose - gene NEU1 - rastreio de familiar</t>
  </si>
  <si>
    <t>Síndrome Beckwith-Wiedeman, nível II (estudo molecular)</t>
  </si>
  <si>
    <t>Síndrome Cri-du-Chat, nível I (estudo por FISH)</t>
  </si>
  <si>
    <t xml:space="preserve">Síndrome da depleção do mtDNA - Estudo do gene C10orf2 (Twinkle) </t>
  </si>
  <si>
    <t>Síndrome da depleção do mtDNA - Estudo do gene DGUOK</t>
  </si>
  <si>
    <t>Síndrome da depleção do mtDNA - Estudo do gene DGUOK - diagnóstico pré-natal</t>
  </si>
  <si>
    <t>Síndrome da depleção do mtDNA - Estudo do gene DGUOK - estudo de familiar</t>
  </si>
  <si>
    <t>Síndrome da depleção do mtDNA - Estudo do gene MPV17</t>
  </si>
  <si>
    <t>Síndrome da depleção do mtDNA - Estudo do gene MPV17 - diagnóstico pré-natal</t>
  </si>
  <si>
    <t>Síndrome da depleção do mtDNA - Estudo do gene MPV17 - estudo de familiar</t>
  </si>
  <si>
    <t>Síndrome da depleção do mtDNA - Estudo do gene POLG</t>
  </si>
  <si>
    <t>Síndrome da depleção do mtDNA - Estudo do gene POLG - diagnóstico pré-natal</t>
  </si>
  <si>
    <t>Síndrome da depleção do mtDNA - Estudo do gene POLG - estudo de familiar</t>
  </si>
  <si>
    <t>Síndrome da depleção do mtDNA - Estudo do gene RRM2B</t>
  </si>
  <si>
    <t>Síndrome da depleção do mtDNA - Estudo do gene RRM2B - diagnóstico pré-natal</t>
  </si>
  <si>
    <t>Síndrome da depleção do mtDNA - Estudo do gene RRM2B - estudo de familiar</t>
  </si>
  <si>
    <t>Síndrome da depleção do mtDNA - Estudo do gene SUCLA2</t>
  </si>
  <si>
    <t>Síndrome da depleção do mtDNA - Estudo do gene SUCLA2 - diagnóstico pré-natal</t>
  </si>
  <si>
    <t>Síndrome da depleção do mtDNA - Estudo do gene SUCLA2 - estudo de familiar</t>
  </si>
  <si>
    <t>Síndrome da depleção do mtDNA - Estudo do gene SUCLG1</t>
  </si>
  <si>
    <t>Síndrome da depleção do mtDNA - Estudo do gene SUCLG1 - diagnóstico pré-natal</t>
  </si>
  <si>
    <t>Síndrome da depleção do mtDNA - Estudo do gene SUCLG1 - estudo de familiar</t>
  </si>
  <si>
    <t>Síndrome da depleção do mtDNA - Estudo do gene TK2</t>
  </si>
  <si>
    <t>Síndrome da depleção do mtDNA - Estudo do gene TK2 - diagnóstico pré-natal</t>
  </si>
  <si>
    <t>Síndrome da depleção do mtDNA - Estudo do gene TK2 - estudo de familiar</t>
  </si>
  <si>
    <t>Síndrome da depleção do mtDNA - Estudo do gene POLG2</t>
  </si>
  <si>
    <t>Síndrome da depleção do mtDNA - Estudo do gene POLG2 - diagnóstico pré-natal</t>
  </si>
  <si>
    <t>Síndrome da depleção do mtDNA - Estudo do gene POLG2 - estudo de familiar</t>
  </si>
  <si>
    <t>Síndrome da depleção do mtDNA - Estudo do gene SLC25A4 (Ant1)</t>
  </si>
  <si>
    <t>Síndrome da depleção do mtDNA - Estudo do gene SLC25A4 (Ant1) - diagnóstico pré-natal</t>
  </si>
  <si>
    <t>Síndrome da depleção do mtDNA - Estudo do gene SLC25A4 (Ant1) - estudo de familiar</t>
  </si>
  <si>
    <t>Síndrome da depleção do mtDNA - Estudo do gene TYMP</t>
  </si>
  <si>
    <t>Síndrome da depleção do mtDNA - Estudo do gene TYMP - diagnóstico pré-natal</t>
  </si>
  <si>
    <t>Síndrome da depleção do mtDNA - Estudo do gene TYMP - estudo de familiar</t>
  </si>
  <si>
    <t>Síndrome de Angelman, nível I (estudo por FISH)</t>
  </si>
  <si>
    <t>Síndrome de Angelman, nível II (estudo molecular)</t>
  </si>
  <si>
    <t xml:space="preserve">Síndrome de Berardinelli-Seip ou lipodistrofia congénita generalizada, pesquisa de mutações no gene AGPAT2 - caso index </t>
  </si>
  <si>
    <t>Síndrome de Berardinelli-Seip ou lipodistrofia congénita generalizada, pesquisa de mutações no gene AGPAT2 - estudo familiar</t>
  </si>
  <si>
    <t>Síndrome de Berardinelli-Seip ou lipodistrofia congénita generalizadas, pesquisa da deleção dos exões 3 e 4 no gene AGPAT2 - caso index e estudo familiar</t>
  </si>
  <si>
    <t>Síndrome de Conradi-Hunermann-Happle (gene EBP) - caso index</t>
  </si>
  <si>
    <t>Síndrome de Conradi-Hunermann-Happle (gene EBP) - diagnóstico pré-natal</t>
  </si>
  <si>
    <t>Síndrome de Conradi-Hunermann-Happle (gene EBP) - estudo de familiar</t>
  </si>
  <si>
    <t>Síndrome de Cornelia de Lange - diagnóstico pré-natal (molecular)</t>
  </si>
  <si>
    <t xml:space="preserve">Síndrome de Cornelia de Lange - estudo do gene NIPBL </t>
  </si>
  <si>
    <t>Síndrome de Cornelia de Lange - estudo dos genes SMC1A e HDAC8</t>
  </si>
  <si>
    <t>Síndrome de Cornelia de Lange - rastreio de familiar</t>
  </si>
  <si>
    <t>Síndrome de Cowden - pesquisa de mutações no gene PTEN - caso index</t>
  </si>
  <si>
    <t>Síndrome de Cowden - pesquisa de mutações no gene PTEN - estudo de familiar</t>
  </si>
  <si>
    <t xml:space="preserve">Síndrome de Cowden, pesquisa de grandes deleções no gene PTEN </t>
  </si>
  <si>
    <t>Síndrome de Crigler-Najjar - diagnóstico pré-natal</t>
  </si>
  <si>
    <t>Síndrome de Crigler-Najjar - estudo do gene UGT1A1</t>
  </si>
  <si>
    <t>Síndrome de Crigler-Najjar - estudo do gene UGT1A1 - mutações frequentes</t>
  </si>
  <si>
    <t>Síndrome de Crigler-Najjar - rastreio de familiar</t>
  </si>
  <si>
    <t>Síndrome de DiGeorge nível II (estudo molecular)</t>
  </si>
  <si>
    <t>Síndrome de DiGeorge, nível I (estudo por FISH)</t>
  </si>
  <si>
    <t>Síndrome de Gilbert - duplicação [TA] no gene UGT1A1</t>
  </si>
  <si>
    <t>Síndrome de Gilbert - estudo do gene UGT1A1 - sequenciação</t>
  </si>
  <si>
    <t>Síndrome de Gilbert - pesquisa de variantes de susceptibilidade no gene UGT1A1</t>
  </si>
  <si>
    <t xml:space="preserve">Síndrome de Gorlin, pesquisa de mutações no gene PTCH1 </t>
  </si>
  <si>
    <t>Síndrome de hiperparatiroidismo e tumores nos maxilares - pesquisa de mutações no gene HRPT2 - caso índex</t>
  </si>
  <si>
    <t>Síndrome de hiperparatiroidismo e tumores nos maxilares - pesquisa de mutações no gene HRPT2 - estudo de familiar</t>
  </si>
  <si>
    <t>Síndrome de Hutchinson-Gilford - estudo do gene LMNA</t>
  </si>
  <si>
    <t>Síndrome de Langer-Gideon, nível I (estudo por FISH)</t>
  </si>
  <si>
    <t>Síndrome de Langer-Gideon, nível II (estudo molecular)</t>
  </si>
  <si>
    <t xml:space="preserve">Síndrome de Li-Fraumeni, pesquisa de grandes deleções no gene TP53 </t>
  </si>
  <si>
    <t>Síndrome de Li-Fraumeni, pesquisa de mutações em p53 - Caso index</t>
  </si>
  <si>
    <t>Síndrome de Li-Fraumeni, pesquisa de mutações em p53 - estudo de familiar</t>
  </si>
  <si>
    <t>Síndrome de Miller-Dieker (estudo por FISH)</t>
  </si>
  <si>
    <t>Síndrome de Nijmegen Breakage - gene NBN - caso index</t>
  </si>
  <si>
    <t>Síndrome de Okihiro - pesquisa de mutações no gene SALL4</t>
  </si>
  <si>
    <t>Síndrome de Peutz-Jeghers - pesquisa de mutações em LKB1-Caso index</t>
  </si>
  <si>
    <t>Síndrome de Peutz-Jeghers - pesquisa de mutações em LKB1-estudo de familiar</t>
  </si>
  <si>
    <t>Síndrome de polipose juvenil - pesquisa de mutações no gene SMAD4 - caso index</t>
  </si>
  <si>
    <t>Síndrome de polipose juvenil - pesquisa de mutações no gene SMAD4 - estudo de familiar</t>
  </si>
  <si>
    <t>Síndrome de polipose mista ou síndrome de polipose juvenil - pesquisa de mutações no gene BMPR1A - caso index</t>
  </si>
  <si>
    <t>Síndrome de polipose mista ou síndrome de polipose juvenil - pesquisa de mutações no gene BMPR1A - estudo de familiar</t>
  </si>
  <si>
    <t>Síndrome de Shwachman-Bodian-Diamond - diagnóstico pré-natal</t>
  </si>
  <si>
    <t xml:space="preserve">Síndrome de Shwachman-Bodian-Diamond - estudo do gene SBDS </t>
  </si>
  <si>
    <t>Síndrome de Shwachman-Bodian-Diamond - rastreio de familiar</t>
  </si>
  <si>
    <t>Síndrome de Smith-Lemli-Opitz - Estudo do gene DHCR7</t>
  </si>
  <si>
    <t>Síndrome de Smith-Lemli-Opitz - Estudo do gene DHCR7 - diagnóstico pré-natal</t>
  </si>
  <si>
    <t>Síndrome de Smith-Lemli-Opitz - gene DHCR7 - rastreio de familiar</t>
  </si>
  <si>
    <t>Síndrome de Smith-Magenis (estudo por FISH)</t>
  </si>
  <si>
    <t>Síndrome de tremor/ataxia ligado ao locus FRAXA (FXTAS)</t>
  </si>
  <si>
    <t>Síndrome de Turner, pesquisa de sequências genómicas do cromossoma Y - caso índex</t>
  </si>
  <si>
    <t>Síndrome de Turner, pesquisa de sequências genómicas do cromossoma Y - estudo de familiar</t>
  </si>
  <si>
    <t>Síndrome de von Hippel-Lindau - pesquisa de grandes deleções no gene VHL</t>
  </si>
  <si>
    <t>Síndrome de von Hippel-Lindau - pesquisa de mutações no gene VHL - caso índex</t>
  </si>
  <si>
    <t>Síndrome de von Hippel-Lindau - pesquisa de mutações no gene VHL - estudo de familiar</t>
  </si>
  <si>
    <t>Síndrome de Williams (estudo por FISH)</t>
  </si>
  <si>
    <t>Síndrome hipereosinofílico - pesquisa do transcrito de fusão FIP1L1-PDGFRa</t>
  </si>
  <si>
    <t>Síndrome Mielodisplásico – estudo por FISH [del(5)(q31), del(5)(q33-q34), del(7)(q31) e del(20)(q12)]</t>
  </si>
  <si>
    <t>Síndrome oculocerebrorrenal de Lowe - caso índex</t>
  </si>
  <si>
    <t>Síndrome oculocerebrorrenal de Lowe - diagnóstico pré-natal</t>
  </si>
  <si>
    <t>Síndrome oculocerebrorrenal de Lowe - estudo de familiar</t>
  </si>
  <si>
    <t>Síndrome Pallister-Killian, nível I (estudo por FISH)</t>
  </si>
  <si>
    <t>Síndrome Silver-Russel, nível II (estudo molecular)</t>
  </si>
  <si>
    <t>Surdez familiar, Conexina 26 - Estudo do gene GJB2</t>
  </si>
  <si>
    <t>Surdez familiar, Conexina 30 - Estudo do gene GJB6</t>
  </si>
  <si>
    <t>Surdez mitocondrial - estudo dos genes rRNA12s, tRNALeu e tRNASer</t>
  </si>
  <si>
    <t>Surdez mitocondrial - genes rRNA12s, tRNALeu e tRNASer - Rastreio de familiar</t>
  </si>
  <si>
    <t>Tirosinemia tipo I - Estudo do gene FAH</t>
  </si>
  <si>
    <t>Tirosinemia tipo I - Estudo do gene FAH - diagnóstico pré-natal</t>
  </si>
  <si>
    <t>Tirosinemia tipo I - Estudo do gene FAH - estudo de familiar</t>
  </si>
  <si>
    <t xml:space="preserve">Tirosinemia tipo I - Pesquisa de mutação frequente no gene FAH </t>
  </si>
  <si>
    <t>Tirosinemia tipo II - Estudo do gene TAT</t>
  </si>
  <si>
    <t>Tirosinemia tipo II - Estudo do gene TAT - diagnóstico pré-natal</t>
  </si>
  <si>
    <t>Tirosinemia tipo II - Estudo do gene TAT - estudo de familiar</t>
  </si>
  <si>
    <t>Tirosinemia tipo III - Estudo do gene HPD</t>
  </si>
  <si>
    <t>Tirosinemia tipo III - Estudo do gene HPD - diagnóstico pré-natal</t>
  </si>
  <si>
    <t>Tirosinemia tipo III - Estudo do gene HPD - estudo de familiar</t>
  </si>
  <si>
    <t>Trimetilaminuria - Estudo do gene FMO3</t>
  </si>
  <si>
    <t>Trimetilaminuria - Estudo do gene FMO3 - diagnóstico pré-natal</t>
  </si>
  <si>
    <t>Trimetilaminuria - Estudo do gene FMO3 - estudo de familiar</t>
  </si>
  <si>
    <t>Trombose arterial, fator genético predisponente - Pesquisa de mutações no Gene Anexina V - polimorfismo -1C&gt;T na sequência de Kozak</t>
  </si>
  <si>
    <t>Trombose arterial, fator genético predisponente - Pesquisa de mutações no Gene GPIb - polimorfismo HPA-2 e VNTR</t>
  </si>
  <si>
    <t>Trombose arterial, fator genético predisponente - Pesquisa de mutações no Gene GPIIIa - polimorfismo HPA-1</t>
  </si>
  <si>
    <t>Trombose, fator genético predisponente - Inibidor do ativador do plasminogénio 1 (PAI 1), pesquisa de variante PAI1 4G</t>
  </si>
  <si>
    <t>Trombose, fator genético predisponente - Metilenotetrahidrofolato redutase, pesquisa das variantes MTHFR 677T e MTHFR 1298C</t>
  </si>
  <si>
    <t>Trombose, fator genético predisponente - pesquisa de Fator V Leiden</t>
  </si>
  <si>
    <t>Trombose, fator genético predisponente - Pesquisa de mutações no Gene AT3 (antitrombina) - mutações Cambridge Ala384Ser, Ser82Asn</t>
  </si>
  <si>
    <t>Trombose, fator genético predisponente - Pesquisa de mutações no Gene Fator XIII - mutação Val34Leu</t>
  </si>
  <si>
    <t>Trombose, fator genético predisponente - Pesquisa de mutações no Gene PZI (proteína Z inibi.) - mutações Trp303Stop, Arg67Stop</t>
  </si>
  <si>
    <t>Trombose, fator genético predisponente - Protrombina, pesquisa de variante PT20210A</t>
  </si>
  <si>
    <t>Trombose, fatores genéticos predisponentes (FV Leiden; Variantes: MTHFR 677T e 1298C, PAI1 4G e PT20210A)</t>
  </si>
  <si>
    <t>Tumor desmoplásico de células redondas pequenas, pesquisa de gene de fusão EWS/WT1</t>
  </si>
  <si>
    <t xml:space="preserve">Tumores cerebrais, pesquisa de metilação do promotor do gene MGMT </t>
  </si>
  <si>
    <t>Tumores com instabilidade de baixo grau, pesquisa de instabilidade de microssatélites em marcadores adicionais</t>
  </si>
  <si>
    <t>Tumores com instabilidade de microssatélites / Melanoma - pesquisa da mutação p.V600E no gene BRAF</t>
  </si>
  <si>
    <t>Tumores com instabilidade de microssatélites de baixo grau - pesquisa de marcadores adicionais</t>
  </si>
  <si>
    <t>Tumores da tiroideia - estudo de expressão de genes específicos da tiroideia</t>
  </si>
  <si>
    <t>Tumores do estroma gastointestinal (GIST), pesquisa de mutações no gene PDGFRA nos exões 12 e 18</t>
  </si>
  <si>
    <t xml:space="preserve">Tumores do estroma gastrointestinal (GIST)/leucemia/mastocitose, pesquisa de mutações no gene c-KIT por exão </t>
  </si>
  <si>
    <t>Tumores, pesquisa de instabilidade de microssatélites</t>
  </si>
  <si>
    <t xml:space="preserve">Tumores, pesquisa de instabilidade de microssatélites (apenas marcador BAT26) </t>
  </si>
  <si>
    <t>Xantomatose Cerebrotendinosa - Estudo do gene CYP27A1</t>
  </si>
  <si>
    <t>Xantomatose Cerebrotendinosa - Estudo do gene CYP27A1 - diagnóstico pré-natal</t>
  </si>
  <si>
    <t>Xantomatose Cerebrotendinosa - Estudo do gene CYP27A1 - estudo de familiar</t>
  </si>
  <si>
    <t>IV - OUTROS</t>
  </si>
  <si>
    <t>Outras análises de biologia molecular</t>
  </si>
  <si>
    <t>Outras análises citogenética ou de biologia molecular, efetuadas fora do País</t>
  </si>
  <si>
    <t>Estudo genético do feto</t>
  </si>
  <si>
    <t>(a) A faturar por combinação de códigos existentes na Abordagem Analítica (capítulo II desta tabela)</t>
  </si>
  <si>
    <t>(b) A faturar conforme os custos</t>
  </si>
  <si>
    <t>c) Taxa conforme o preço da análise, cumprindo a portaria em vigor sobre taxas moderadoras</t>
  </si>
  <si>
    <t>TABELA DE GINECOLOGIA</t>
  </si>
  <si>
    <t>Os procedimentos de Ginecologia com indicação de "GDH de ambulatório" que, de acordo com critérios de boa prática clínica, devam ser realizados em bloco operatório são faturados por GDH de ambulatório, coluna G do Anexo II</t>
  </si>
  <si>
    <t>ACTOS VULVO PERINEAIS</t>
  </si>
  <si>
    <t>Incisão e drenagem de quisto ou abcesso das glândulas de Skene, Bartholin e abcesso vulvar</t>
  </si>
  <si>
    <t>Destruição por cauterização da carúncula uretral</t>
  </si>
  <si>
    <t>Destruição de quisto das glândulas de Skene</t>
  </si>
  <si>
    <t>Destruição de lesão vulvar simples - qualquer método - ou himenectomia parcial ou revisão do anel himenal ou himenectomia - incisão simples</t>
  </si>
  <si>
    <t>Destruição de lesão vulvar múltipla, por eletrocoagulação ou criocoagulação (não inclui colposcopia)</t>
  </si>
  <si>
    <t>Destruição de lesão vulvar, por laser</t>
  </si>
  <si>
    <t>Biópsia vulvar ou perineal (procedimento isolado) - lesão única</t>
  </si>
  <si>
    <t>Biópsia vulvar ou perineal - lesões múltiplas</t>
  </si>
  <si>
    <t>Marsupialização do quisto da glândula de Bartholin (não inclui anestesia)</t>
  </si>
  <si>
    <t>EXAMES ENDOSCÓPICOS GINECOLÓGICOS</t>
  </si>
  <si>
    <t>Vulvoscopia</t>
  </si>
  <si>
    <t>Histeroscopia diagnóstica (ver GDH de ambulatório)</t>
  </si>
  <si>
    <t>Histeroscopia cirúrgica (ver GDH de ambulatório)</t>
  </si>
  <si>
    <t>Polipectomia do endométrio, via histeroscópica (ver GDH de ambulatório)</t>
  </si>
  <si>
    <t>Miomectomia, via histeroscópica (ver GDH de ambulatório)</t>
  </si>
  <si>
    <t>Colposcopia (procedimento isolado)</t>
  </si>
  <si>
    <t>Colposcopia com biópsia(s) do colo (não inclui curetagem endocervical)</t>
  </si>
  <si>
    <t>Vaginoscopia</t>
  </si>
  <si>
    <t>ACTOS CIRÚRGICOS SIMPLES OU MÚLTIPLOS DA VAGINA</t>
  </si>
  <si>
    <t>Destruição de lesão vaginal simples por eletrocoagulação ou criocoagulação</t>
  </si>
  <si>
    <t>Destruição de lesão vaginal simples por laser</t>
  </si>
  <si>
    <t>Destruição de lesão vaginal múltipla por eletrocoagulação ou criocoagulação</t>
  </si>
  <si>
    <t>Destruição de lesão vaginal múltipla por laser</t>
  </si>
  <si>
    <t>Biópsia da mucosa vaginal, simples (procedimento isolado) (ver GDH de ambulatório)</t>
  </si>
  <si>
    <t>Biópsia extensa da mucosa vaginal, requerendo sutura, incluindo quistos (não inclui anestesia) (ver GDH de ambulatório)</t>
  </si>
  <si>
    <t>ACTOS NÃO CIRÚRGICOS SIMPLES DA VAGINA</t>
  </si>
  <si>
    <t>Inserção de pessário</t>
  </si>
  <si>
    <t>Ensino de aplicação de diafragma</t>
  </si>
  <si>
    <t>Dilatação da vagina após plastia vaginal</t>
  </si>
  <si>
    <t>Exame pélvico sob anestesia (não inclui anestesia)</t>
  </si>
  <si>
    <t>Remoção de corpo estranho da vagina (não inclui anestesia)</t>
  </si>
  <si>
    <t>Remoção de corpo estranho da vagina sem anestesia</t>
  </si>
  <si>
    <t>ACTOS CIRÚRGICOS DO COLO</t>
  </si>
  <si>
    <t>Excisão de lesão do colo com ansa diatérmica (ver GDH de ambulatório)</t>
  </si>
  <si>
    <t>Biópsia simples ou múltipla, ou excisão local de lesão com ou sem fulguração (procedimento isolado) (ver GDH de ambulatório)</t>
  </si>
  <si>
    <t>Curetagem endocervical (não englobada na dilatação e curetagem) (ver GDH de ambulatório)</t>
  </si>
  <si>
    <t>Electrocoagulação do colo (ver GDH de ambulatório)</t>
  </si>
  <si>
    <t>Criocoagulação do colo (ver GDH de ambulatório)</t>
  </si>
  <si>
    <t xml:space="preserve">Ablação de lesão do colo com laser (ver GDH de ambulatório) </t>
  </si>
  <si>
    <t xml:space="preserve">Conização com ansa diatérmica (ver GDH de ambulatório) </t>
  </si>
  <si>
    <t>Dilatação instrumental do canal cervical (este procedimento apenas é efetuado em complemento de outro) (ver GDH de ambulatório)</t>
  </si>
  <si>
    <t>Dilatação e curetagem do canal cervical e/ou polipectomia (ver GDH de ambulatório)</t>
  </si>
  <si>
    <t>ACTOS CIRÚRGICOS DA CAVIDADE UTERINA</t>
  </si>
  <si>
    <t>Inserção de DIU (não inclui DIU)</t>
  </si>
  <si>
    <t xml:space="preserve">Remoção de DIU </t>
  </si>
  <si>
    <t>Citologia - colheita para "thin preps"</t>
  </si>
  <si>
    <t>Citologia - colheita em lâmina</t>
  </si>
  <si>
    <t>Exsudado endocervical - colheita</t>
  </si>
  <si>
    <t>Colocação de implante anti-concepcional (não incluí o preço do implante)</t>
  </si>
  <si>
    <t>Remoção de implante anti-concepcional</t>
  </si>
  <si>
    <t>Colocação de micro-implante tubário para contraceção definitiva</t>
  </si>
  <si>
    <t>TABELA DE IMUNOALERGOLOGIA</t>
  </si>
  <si>
    <t>PROVAS DE SENSIBILIDADE CUTÂNEA</t>
  </si>
  <si>
    <t xml:space="preserve">Testes por picada </t>
  </si>
  <si>
    <t xml:space="preserve">Testes por picada (Prick) - reação de hipersensibilidade imediata, com um mínimo de 15 extratos alergénicos, incluindo controlo positivo e diluente </t>
  </si>
  <si>
    <t>Testes por picada (Prick) - reação de hipersensibilidade imediata, desdobramento de alergenos. Cada série de 10 alergenos, incluindo controlo positivo e diluente</t>
  </si>
  <si>
    <t xml:space="preserve">Testes por picada (Prick) - reação de hipersensibilidade imediata, método Prick-Prick, alimentos frescos, incluindo controlo positivo e diluente </t>
  </si>
  <si>
    <t>Testes por picada (Prick) - reação de hipersensibilidade imediata, venenos</t>
  </si>
  <si>
    <t>Testes por picada (Prick) - reação de hipersensibilidade imediata, frações alergénicas de medicamentos</t>
  </si>
  <si>
    <t xml:space="preserve">Testes por picada (Prick) - reação de hipersensibilidade imediata, produtos biológicos ou outros medicamentos, incluindo controlo positivo e diluente </t>
  </si>
  <si>
    <t>Testes intradérmicos</t>
  </si>
  <si>
    <t>Testes intradérmicos - reação de hipersensibilidade imediata a venenos</t>
  </si>
  <si>
    <t>Testes intradérmicos - reação de hipersensibilidade imediata, a frações alergénicas de medicamentos</t>
  </si>
  <si>
    <t>Testes intradérmicos - reação de hipersensibilidade imediata, outros medicamentos e produtos biológicos incluindo controlo positivo e diluente</t>
  </si>
  <si>
    <t xml:space="preserve">Testes intradérmicos - reação de hipersensibilidade imediata, com extratos alergénicos, cada série de 8 alergenos incluindo controlo positivo e diluente </t>
  </si>
  <si>
    <t>Testes de contacto</t>
  </si>
  <si>
    <t>Estudo da imunidade celular por testes múltiplos</t>
  </si>
  <si>
    <t>Testes físicos</t>
  </si>
  <si>
    <t>Teste frio</t>
  </si>
  <si>
    <t>Teste calor</t>
  </si>
  <si>
    <t>Teste pressão</t>
  </si>
  <si>
    <t>Teste vibratório</t>
  </si>
  <si>
    <t>Teste dermográfico</t>
  </si>
  <si>
    <t>PROVAS DE PROVOCAÇÃO NASAL</t>
  </si>
  <si>
    <t>Testes de provocação nasal - inespecíficos</t>
  </si>
  <si>
    <t>Testes de provocação nasal - inespecíficos por rinomanometria anterior</t>
  </si>
  <si>
    <t>Testes de provocação nasal - inespecíficos por rinomanometria posterior</t>
  </si>
  <si>
    <t>Testes de provocação nasal - específicos</t>
  </si>
  <si>
    <t>Testes de provocação nasal - específicos por rinomanometria anterior</t>
  </si>
  <si>
    <t>Testes de provocação nasal - específicos por rinomanometria posterior</t>
  </si>
  <si>
    <t>Lavagem da mucosa nasal para estudo da celularidade, pós provocação alergénica - cada alergeno</t>
  </si>
  <si>
    <t>Rinometria computorizada (ver tabela ORL, código 78230)</t>
  </si>
  <si>
    <t>Rinometria computorizada com provas de provocação nasal (ver tabela ORL, código 78231)</t>
  </si>
  <si>
    <t>PROVAS DE PROVOCAÇÃO OFTÁLMICA</t>
  </si>
  <si>
    <t>Testes de provocação oftálmica - inespecíficos</t>
  </si>
  <si>
    <t>Testes de provocação oftálmica - cada alergeno</t>
  </si>
  <si>
    <t>PROVAS DE PROVOCAÇÃO ORAL</t>
  </si>
  <si>
    <t>Teste de provocação oral - inespecífico</t>
  </si>
  <si>
    <t>Teste de provocação oral - aberto, com medicamentos. Avaliação da resposta imediata e tardia</t>
  </si>
  <si>
    <t>Teste de provocação oral - aberto, com alimentos ou aditivos. Avaliação da resposta imediata e tardia</t>
  </si>
  <si>
    <t xml:space="preserve">Teste de provocação oral - ocultação, com medicamentos. Avaliação da resposta imediata e tardia </t>
  </si>
  <si>
    <t xml:space="preserve">Teste de provocação oral - ocultação, com alimentos ou aditivos. Avaliação da resposta imediata e tardia </t>
  </si>
  <si>
    <t>PROVAS DE PROVOCAÇÃO INJECTÁVEL</t>
  </si>
  <si>
    <t>Teste de provocação subcutâneo</t>
  </si>
  <si>
    <t>Teste de provocação intramuscular</t>
  </si>
  <si>
    <t>PROVAS DE FUNÇÃO RESPIRATÓRIA</t>
  </si>
  <si>
    <t>Espirometria, incluindo gráficos, curva débito volume, capacidade vital, volume expiratório máximo no 1º segundo, débito expiratório máximo e médio e ventilação voluntária máxima por minuto (ver tabela de Pneumologia, código 80010)</t>
  </si>
  <si>
    <t>Espirometria, incluindo gráficos, curva débito volume, capacidade vital, volume expiratório máximo no 1º segundo, débito expiratório máximo e médio e ventilação voluntária máxima por minuto, em crianças com idade superior a 2 e inferior a 6 anos (ver tabela de Pneumologia, código 80011)</t>
  </si>
  <si>
    <t>Capacidade residual funcional ou volume residual (hélio/azoto) (ver tabela de Pneumologia, código 80040)</t>
  </si>
  <si>
    <t>Determinação da resistência das vias aéreas por método oscilométrico de oclusão intermitente (ver tabela de Pneumologia, código 80060)</t>
  </si>
  <si>
    <t>Estudo da resistência das vias aéreas e volume de gás intra-toracico por pletismografia corporal (ver tabela de Pneumologia, código 80100)</t>
  </si>
  <si>
    <t>Estudo da mecânica ventilatória, incluindo medição em volume corrente, débitos expiratórios em volume corrente e volume aumentado, resistência das vias aéreas e volume de gás intratorácico, em crianças com idade inferior a 2 anos (ver tabela de Pneumologia, código 80133)</t>
  </si>
  <si>
    <t>Prova de broncodilatação (acresce à prova basal) (ver tabela de Pneumologia, código 80110)</t>
  </si>
  <si>
    <t>Prova de broncoconstrição com água destilada/soluto hipertónico (acresce à prova basal) (ver tabela de Pneumologia, código 80115)</t>
  </si>
  <si>
    <t>Prova de broncoconstrição de esforço, com bicicleta ou tapete rolante (acresce à prova basal) (ver tabela de Pneumologia, código 80117)</t>
  </si>
  <si>
    <t>Prova de broncoconstrição com metacolina (acresce à prova basal) (ver tabela de Pneumologia, código 80121)</t>
  </si>
  <si>
    <t>Prova de broncoconstrição, em crianças com idade superior a 2 e inferior a 6 anos (acresce à prova basal) (ver tabela de Pneumologia, código 80122)</t>
  </si>
  <si>
    <t>Determinação do óxido nítrico exalado</t>
  </si>
  <si>
    <t>Determinação do condensado exalado (ver tabela de Pneumologia, código 80194)</t>
  </si>
  <si>
    <t>Determinação do débito expiratório máximo instantâneo (peak flow) (ver tabela de Pneumologia, código 80209)</t>
  </si>
  <si>
    <t>IMUNOTERAPIA</t>
  </si>
  <si>
    <t>Aplicação de uma injeção de extratos alergénicos - monitorização e vigilância</t>
  </si>
  <si>
    <t xml:space="preserve">Aplicação de duas ou mais injeções de extratos alergénicos </t>
  </si>
  <si>
    <t>Aplicação de extratos de aeroalergenos por método de "rush" - mínimo de 4 injeções em concentrações crescentes</t>
  </si>
  <si>
    <t>Dessensibilização rápida a medicamentos - cada hora</t>
  </si>
  <si>
    <t>AEROSSOL TERAPÊUTICO</t>
  </si>
  <si>
    <t>Aerossóis (ver tabela de MFR, código 60438)</t>
  </si>
  <si>
    <t>Aerossóis ultra-sónicos (ver tabela de MFR, código 60437)</t>
  </si>
  <si>
    <t>ANÁLISES</t>
  </si>
  <si>
    <t>Tipagem AB0 e Rh (D)</t>
  </si>
  <si>
    <t>Tipagem AB0</t>
  </si>
  <si>
    <t>Tipagem Rh (D)</t>
  </si>
  <si>
    <t>D fraco, pesquisa</t>
  </si>
  <si>
    <t>Estudo do antigénio D</t>
  </si>
  <si>
    <t>Fenotipagem eritrocitária Rh</t>
  </si>
  <si>
    <t>Fenotipagem eritrocitária Rh e Kell</t>
  </si>
  <si>
    <t>Estudo de cada antigénio eritrocitário (fora dos sistemas AB0 e Rh)</t>
  </si>
  <si>
    <t>Prova de compatibilidade (Crossmatch Major), eritrocitária, dador/recetor</t>
  </si>
  <si>
    <t>Teste de anti-globulina humana direto (Coombs direto)</t>
  </si>
  <si>
    <t>Teste de anti-globulina humana direto (Coombs direto) (estudo monoespecífico)</t>
  </si>
  <si>
    <t>Teste de anti-globulina humana indireto (ver códigos 55056 a 55058 - Anticorpos Irregulares)</t>
  </si>
  <si>
    <t>Anticorpos irregulares, anti-eritrocitários, pesquisa em meio enzimático</t>
  </si>
  <si>
    <t>Anticorpos irregulares, anti-eritrocitários, pesquisa em meio de antiglobulina humana (em doentes)</t>
  </si>
  <si>
    <t>Anticorpos irregulares, anti-eritrocitários, pesquisa por outros métodos</t>
  </si>
  <si>
    <t>Anticorpos anti-eritrocitários, identificação por outros métodos</t>
  </si>
  <si>
    <t>Crioaglutininas, pesquisa</t>
  </si>
  <si>
    <t>Anticorpos anti-eritrocitários, titulação</t>
  </si>
  <si>
    <t>Teste de Donath-Landsteiner</t>
  </si>
  <si>
    <t>Anticorpo anti-eritrocitários, eluição</t>
  </si>
  <si>
    <t>Técnicas de adsorsão de anticorpos (inclui adsorsão, eluição mas exclui identificação de anticorpos)</t>
  </si>
  <si>
    <t>Hemoglobina (Hemoglobinómetro)</t>
  </si>
  <si>
    <t>Anticorpos anti-plaquetários, pesquisa (EIA)</t>
  </si>
  <si>
    <t>Fenotipagem plaquetária HPA (EIA)</t>
  </si>
  <si>
    <t>Crossmatch plaquetário (fase sólida)</t>
  </si>
  <si>
    <t>Estudo de trombocitopénia neonatal aloimune</t>
  </si>
  <si>
    <t>Estudo de trombocitopenia por fármacos</t>
  </si>
  <si>
    <t>Antigénios HPA, cada polimorfismo, genotipagem por PCR - tempo real</t>
  </si>
  <si>
    <t>Tipagem HLA Classe I HLA-A, HLA-B (microlinfocitotoxicidade)</t>
  </si>
  <si>
    <t xml:space="preserve">HLA classe I, pesquisa de anticorpos </t>
  </si>
  <si>
    <t xml:space="preserve">HLA classe II, pesquisa de anticorpos </t>
  </si>
  <si>
    <t>Antigénios HLA-A, B, C, genotipagem (baixa resolução) por PCR-SSOP</t>
  </si>
  <si>
    <t>PROCEDIMENTOS</t>
  </si>
  <si>
    <t>Plasmaférese terapêutica</t>
  </si>
  <si>
    <t>Trombocitaférese</t>
  </si>
  <si>
    <t>Leucaférese</t>
  </si>
  <si>
    <t>Eritraférese</t>
  </si>
  <si>
    <t>Citaférese de células progenitoras hematopoiéticas (CHP)</t>
  </si>
  <si>
    <t>Colheita e aplicação de gel de plaquetas (fibrina autóloga)</t>
  </si>
  <si>
    <t>Autotransfusão (cell-saver)</t>
  </si>
  <si>
    <t xml:space="preserve">Flebotomia terapêutica </t>
  </si>
  <si>
    <t>Aplicação de uma transfusão de sangue (sessão) (acresce o custo do componente a administrar e do estudo analítico)</t>
  </si>
  <si>
    <t>Transfusão com sistema de infusão rápida (RIS)</t>
  </si>
  <si>
    <t>Terapêutica endovenosa com desferroxiamina (ver tabela de Serviços e Técnicas Gerais)</t>
  </si>
  <si>
    <t>Irradiação produtos sanguíneos para transfusão (sessão)</t>
  </si>
  <si>
    <t>Fotoforese extra-corporal (sessão)</t>
  </si>
  <si>
    <t>TABELA DE MEDICINA DA DOR</t>
  </si>
  <si>
    <t>A tabela da Medicina da Dor aplica-se exclusivamente a procedimentos efetuados no âmbito do tratamento da dor crónica, não sendo permitida a sua utilização noutro contexto. Salvo indicação em contrário, o registo da atividade de Medicina da Dor efetua-se por procedimento (código).</t>
  </si>
  <si>
    <t>1. Procedimentos Gerais em Medicina da Dor</t>
  </si>
  <si>
    <t>Sempre que aplicável podem ser usados outros códigos constantes da tabela de Serviços e técnicas gerais</t>
  </si>
  <si>
    <t>Preparação de bomba infusora portátil (por exemplo "PCA")</t>
  </si>
  <si>
    <t>Preparação de seringa infusora</t>
  </si>
  <si>
    <t>Preparação de dispositivos infusores (elastómeros)</t>
  </si>
  <si>
    <t>Consulta multidisciplinar de Medicina da Dor</t>
  </si>
  <si>
    <t>2. Procedimentos analgésicos/anestésicos diagnósticos ou terapêuticos</t>
  </si>
  <si>
    <t>Se necessário, no caso de procedimentos sob controlo imagiológico, acrescem os códigos da tabela de Radiologia. Sempre que necessário acresce o código da técnica anestésica constante na tabela de Anestesiologia. Podem ser usados outros códigos constantes nas tabelas de Reumatologia, Ortopedia, Radiologia ou outras.</t>
  </si>
  <si>
    <t>2.1. Procedimentos no Sistema Nervoso Periférico</t>
  </si>
  <si>
    <t xml:space="preserve">Todos os códigos abaixo são referentes a bloqueios únicos. Em caso de bloqueios contínuos acresce ao código base o código 32415. </t>
  </si>
  <si>
    <t>Bloqueio do simpático torácico e lombar</t>
  </si>
  <si>
    <t>Bloqueio da raiz ganglionar sagrada</t>
  </si>
  <si>
    <t>Bloqueio das raízes articulares do nervo obturador e nervo femoral</t>
  </si>
  <si>
    <t>Bloqueio de gânglio cervico-torácico (gânglio estrelado)</t>
  </si>
  <si>
    <t>Bloqueio de nervo e gânglio de C1, C2 ou C3</t>
  </si>
  <si>
    <t>Bloqueio de nervos periféricos da cabeça (por exemplo ramos periféricos do trigémio, occipital, etc.)</t>
  </si>
  <si>
    <t>Bloqueio do gânglio de Gasser</t>
  </si>
  <si>
    <t>Bloqueio do gânglio esfenopalatino</t>
  </si>
  <si>
    <t>Bloqueio do gânglio impar</t>
  </si>
  <si>
    <t>Bloqueio do nervo ílioinguinal, femurocutâneo e genitourinário</t>
  </si>
  <si>
    <t>Bloqueio do plexo braquial</t>
  </si>
  <si>
    <t>Bloqueio do plexo celíaco/hipogástro</t>
  </si>
  <si>
    <t>Bloqueio do plexo lombar</t>
  </si>
  <si>
    <t xml:space="preserve">Bloqueio do ramo lateral medial lombar </t>
  </si>
  <si>
    <t>Bloqueio dos ramos comunicantes de Gray</t>
  </si>
  <si>
    <t>Bloqueio intercostal</t>
  </si>
  <si>
    <t>Bloqueio interpleural</t>
  </si>
  <si>
    <t>Bloqueio intravenoso regional</t>
  </si>
  <si>
    <t xml:space="preserve">Bloqueio paravertebral </t>
  </si>
  <si>
    <t>Bloqueio do nervo ciático e/ou femoral</t>
  </si>
  <si>
    <t>Bloqueio somático do braço, antebraço e mão</t>
  </si>
  <si>
    <t>Bloqueio somático da extremidade inferior (perna e pé)</t>
  </si>
  <si>
    <t xml:space="preserve">Bloqueio supra-escapular </t>
  </si>
  <si>
    <t>Bloqueio, acréscimo se técnica contínua</t>
  </si>
  <si>
    <t>Outros bloqueios (glossofaríngeo, etc...)</t>
  </si>
  <si>
    <t xml:space="preserve">2.2. Procedimentos do neuroeixo </t>
  </si>
  <si>
    <t>Os códigos 32505, 32510 e 32513 são referentes a procedimentos únicos. Em caso de procedimentos contínuos acresce ao código base o código 32550.</t>
  </si>
  <si>
    <t>Procedimentos epidurais para tratamento da dor crónica</t>
  </si>
  <si>
    <t>Procedimentos subaracnoideus para tratamento da dor crónica</t>
  </si>
  <si>
    <t>Técnica sequencial para tratamento da dor crónica (por exemplo dor isquémica de membros inferiores)</t>
  </si>
  <si>
    <t>Colocação de bomba infusora programável epidural/intratecal (acresce custo dos fármacos)</t>
  </si>
  <si>
    <t>Preenchimento de bomba implantada (acresce custo dos fármacos)</t>
  </si>
  <si>
    <t>Programação bomba infusora implantada</t>
  </si>
  <si>
    <t>Preenchimento bomba infusora implantada com baclofeno (ver tabela de MFR, código 61168 - Preenchimento)</t>
  </si>
  <si>
    <t>Substituição de cateter conectado a bomba implantada</t>
  </si>
  <si>
    <t>Substituição bomba implantada (acresce custo dos fármacos)</t>
  </si>
  <si>
    <t>Colocação de cateter e reservatório subcutâneo epidural/intratecal</t>
  </si>
  <si>
    <t>Outros procedimentos no neuroeixo</t>
  </si>
  <si>
    <t>Procedimentos do neuroeixo, acréscimo se técnica contínua</t>
  </si>
  <si>
    <t>2.3. Procedimentos de neuromodulação</t>
  </si>
  <si>
    <t>Colocação de dispositivos implantáveis para modulação periférica</t>
  </si>
  <si>
    <t>Avaliação do sistema de estimulação/reprogramação</t>
  </si>
  <si>
    <t>Implantação de eléctrodo único epidural por via percutânea (1º tempo)</t>
  </si>
  <si>
    <t>Implantação de eléctrodos múltiplos epidurais por via percutânea (1º tempo)</t>
  </si>
  <si>
    <t>Colocação de gerador de neurostimulação (2º tempo) eléctrodo único</t>
  </si>
  <si>
    <t>Colocação de gerador de neurostimulação (2º tempo) eléctrodo único - gerador recarregável</t>
  </si>
  <si>
    <t>Colocação de gerador de neuroestimulação (2º tempo) eléctrodos múltiplos</t>
  </si>
  <si>
    <t>Colocação de gerador de neuroestimulação (2º tempo) eléctrodos múltiplos - gerador recarregável</t>
  </si>
  <si>
    <t xml:space="preserve">Implantação de neuroestimulador medular eléctrodo único/múltiplo epidural por via percutânea </t>
  </si>
  <si>
    <t>Revisão/remoção de eléctrodo num nervo periférico</t>
  </si>
  <si>
    <t>Revisão/remoção de eléctrodo único epidural por via percutânea</t>
  </si>
  <si>
    <t>Revisão/remoção de eléctrodos múltiplos epidurais por via percutânea</t>
  </si>
  <si>
    <t>Revisão/substituição de gerador não recarregável</t>
  </si>
  <si>
    <t>Revisão/substituição de gerador recarregável</t>
  </si>
  <si>
    <t>Revisão/remoção de neuroestimulador medular</t>
  </si>
  <si>
    <t>Técnicas de estimulação cerebral profunda</t>
  </si>
  <si>
    <t>Outras técnicas de neuroestimulação</t>
  </si>
  <si>
    <t>2.4. Procedimentos em articulações, músculos, tendões e partes moles</t>
  </si>
  <si>
    <t xml:space="preserve">Infiltração atlanto-occipital ou atlanto-axial </t>
  </si>
  <si>
    <t>Infiltração da articulação da ATM</t>
  </si>
  <si>
    <t>Infiltração das articulações inter-apofisárias cervical, dorsal e lombar</t>
  </si>
  <si>
    <t>Infiltração da articulação esterno-clavicular, manúbrio esternal e apêndice xifóide</t>
  </si>
  <si>
    <t>Infiltração articular do membro superior</t>
  </si>
  <si>
    <t>Infiltração da articulação sacroilíaca/cóccix</t>
  </si>
  <si>
    <t>Infiltração articular a nível do membro inferior</t>
  </si>
  <si>
    <t>Infiltração de músculo superficial</t>
  </si>
  <si>
    <t>Infiltração de músculo superficial com toxina botulínica</t>
  </si>
  <si>
    <t>Infiltração/bloqueio do músculo piriforme</t>
  </si>
  <si>
    <t>Infiltração de músculo profundo com toxina botulínica - Psoas, quadrado lombar ou piriforme</t>
  </si>
  <si>
    <t>Infiltração com toxina botulínica para síndromes miofasciais e situações neurológicas</t>
  </si>
  <si>
    <t>Infiltração dos pontos "trigger"/tecidos moles</t>
  </si>
  <si>
    <t>Outros procedimentos</t>
  </si>
  <si>
    <t>2.5. Ozonoterapia</t>
  </si>
  <si>
    <t>Ozonoterapia intra-articular grandes articulações</t>
  </si>
  <si>
    <t>Ozonoterapia intra-articular pequenas articulações</t>
  </si>
  <si>
    <t>Ozonoterapia intra-discal</t>
  </si>
  <si>
    <t>Ozonoterapia: outras aplicações</t>
  </si>
  <si>
    <t>2.6. Procedimentos por Radiofrequência</t>
  </si>
  <si>
    <t xml:space="preserve">Podem ser utilizadas correntes de radiofrequência monopolar ou bipolar, pulsada ou de lesão, consoante a situação clínica. Acresce apoio de Radiologia e/ou injeção de contraste </t>
  </si>
  <si>
    <t>Radiofrequência C1 nervo e gânglio, C2</t>
  </si>
  <si>
    <t xml:space="preserve">Radiofrequência gânglio de Gasser </t>
  </si>
  <si>
    <t>Radiofrequência gânglio esfenopalatino</t>
  </si>
  <si>
    <t>Radiofrequência gânglio cervicotorácico (Estrelado)</t>
  </si>
  <si>
    <t>Radiofrequência do gânglio da cadeia simpática torácica/lombar</t>
  </si>
  <si>
    <t xml:space="preserve">Radiofrequência nervos esplâncnicos </t>
  </si>
  <si>
    <t>Radiofrequência ramos comunicantes de Gray</t>
  </si>
  <si>
    <t>Radiofrequência ganglionar das raízes cervicais ou dorsais</t>
  </si>
  <si>
    <t>Radiofrequência ganglionar das raízes lombares/sagrada</t>
  </si>
  <si>
    <t>Radiofrequência do gânglio ímpar</t>
  </si>
  <si>
    <t>Radiofrequência dos plexos ou nervos periféricos (supraescapular, intercostais, occipital…) e outros ramos sensitivos articulares</t>
  </si>
  <si>
    <t>Radiofrequência dos pontos "trigger"</t>
  </si>
  <si>
    <t>Radiofrequência discal</t>
  </si>
  <si>
    <t>Radiofrequência facetas cervicais , dorsais ou lombares (intra articular ou do ramo medial)</t>
  </si>
  <si>
    <t>Radiofrequência da articulação sacroilíaca</t>
  </si>
  <si>
    <t>Radiofrequência para outros procedimentos</t>
  </si>
  <si>
    <t xml:space="preserve">2.7. Outros procedimentos minimamente invasivos </t>
  </si>
  <si>
    <t>Inclui procedimentos reconstrutivos, terapêuticas complementares como laser, Radiofrequência, fármacos, etc. Devem ser considerados com ou sem biopsia. A terapêutica de aumento vertebral pode ser a mais de um nível.</t>
  </si>
  <si>
    <t xml:space="preserve">Vertebroplastia, cervical, dorsal , lombar </t>
  </si>
  <si>
    <t xml:space="preserve">Cifoplastia, cervical, dorsal, lombar </t>
  </si>
  <si>
    <t>Colocação de espaçador interssomático</t>
  </si>
  <si>
    <t xml:space="preserve">Terapêutica Electrotermal Discal </t>
  </si>
  <si>
    <t>Epiduroscopia/Tecaloscopia</t>
  </si>
  <si>
    <t>Outros procedimentos percutâneos ou minimamente invasivos para tratamento da dor, incluindo endoscópicos</t>
  </si>
  <si>
    <t>2.8. Outras terapêuticas no tratamento da dor</t>
  </si>
  <si>
    <t>Electroacupunctura</t>
  </si>
  <si>
    <t xml:space="preserve">Aplicação de 1 dispositivo transdérmico com capsaísina a 8%, para tratamento local da Dor (incluí 1 "patch"; se forem aplicados mais, até um máximo de 4, acrescem, ao preço de custo para o hospital) </t>
  </si>
  <si>
    <t>Administração de fármacos adjuvantes, para tratamento da dor crónica (código adicional quando aplicável a procedimentos desta tabela; não aplicável a anestésicos locais, opióides, toxina botulínica, ziconotide e baclofeno)</t>
  </si>
  <si>
    <t>Administração de ziconotide para tratamento da dor crónica (código adicional quando aplicável a procedimentos desta tabela)</t>
  </si>
  <si>
    <t>Administração de baclofeno para tratamento da dor crónica (código adicional quando aplicável a procedimentos desta tabela)</t>
  </si>
  <si>
    <t>Outras técnicas terapêuticas, ver tabela de Medicina Física e de Reabilitação, código 61300</t>
  </si>
  <si>
    <t>TABELA DE MEDICINA FÍSICA E DE REABILITAÇÃO</t>
  </si>
  <si>
    <t>Todos os códigos constantes desta tabela são por sessão, salvo quando seja indicado outro critério de registo</t>
  </si>
  <si>
    <t>Atos complementares de diagnóstico</t>
  </si>
  <si>
    <t>Estudos específicos</t>
  </si>
  <si>
    <t>Estudo do equilíbrio com plataforma elétrica e registo</t>
  </si>
  <si>
    <t>Análise cinemática da marcha (inclui relatório e realização em laboratório de marcha)</t>
  </si>
  <si>
    <t>Exame muscular com registo gráfico</t>
  </si>
  <si>
    <t>Exame muscular isocinético com registo</t>
  </si>
  <si>
    <t>Goniometria elétrica</t>
  </si>
  <si>
    <t>Exame podoscópico</t>
  </si>
  <si>
    <t>Exame podoscópico com registo barométrico</t>
  </si>
  <si>
    <t xml:space="preserve">Exame podoscópico computorizado </t>
  </si>
  <si>
    <t>Raquimetria</t>
  </si>
  <si>
    <t>Testes de psicomotricidade</t>
  </si>
  <si>
    <t>Estudo neurocognitivo</t>
  </si>
  <si>
    <t>Bateria de testes neurocognitivos com relatório</t>
  </si>
  <si>
    <t>Avaliação da incapacidade</t>
  </si>
  <si>
    <t>Avaliação da capacidade de condução</t>
  </si>
  <si>
    <t>Exame de alterações da fala e da linguagem</t>
  </si>
  <si>
    <t>Análise computorizada da voz (ver tabela de ORL, código 78200)</t>
  </si>
  <si>
    <t>Prova funcional vascular periférica motorizada</t>
  </si>
  <si>
    <t>Estudos eletrofisiológicos</t>
  </si>
  <si>
    <t>Electrodiagnóstico de estimulação por grupo muscular</t>
  </si>
  <si>
    <t>Electromiografia com eletródos de superfície</t>
  </si>
  <si>
    <t>Electromiografia de agulha limitada a músculos específicos, com estimulador magnético (ver tabela de Neurofisiologia, Electromiografia)</t>
  </si>
  <si>
    <t>Estudo electromiográfico (inclui EMG e/ou neurografia e/ou estimulação repetitiva) (ver tabela de Neurofisiologia, Electromiografia)</t>
  </si>
  <si>
    <t xml:space="preserve">Estudos urológicos </t>
  </si>
  <si>
    <t>Colheita de esperma por vibração</t>
  </si>
  <si>
    <t>Colheita de esperma por electroejaculação</t>
  </si>
  <si>
    <t>Teste de continência a líquidos (Pad teste)</t>
  </si>
  <si>
    <t>Urofluxometria (ver tabela de Urologia, código 90985)</t>
  </si>
  <si>
    <t>Cistometria (ver tabela de Urologia, código 90900)</t>
  </si>
  <si>
    <t>Ecografia pós-miccional com cálculo do resíduo urinário (ver tabela de Radiologia, código 17165)</t>
  </si>
  <si>
    <t>Manometria anorectal (ver tabela de Gastrenterologia, código 50790)</t>
  </si>
  <si>
    <t xml:space="preserve">Provas funcionais respiratórias </t>
  </si>
  <si>
    <t>Prova de broncoconstrição específica com alergénios (acresce à prova basal) (ver tabela de Pneumologia, código 80130)</t>
  </si>
  <si>
    <t>Capacidade de difusão do CO por respiração única (ver tabela de Pneumologia, código 80160)</t>
  </si>
  <si>
    <t>Capacidade de difusão do CO por equilíbrio estável (ver tabela de Pneumologia, código 80170)</t>
  </si>
  <si>
    <t>Prova de exercício com avaliação de parâmetros cardio-respiratórios em tapete rolante ou bicicleta ergonómica (ver tabela de Pneumologia, código 80200)</t>
  </si>
  <si>
    <t>Oximetria de pulso (ver tabela de Pneumologia, código 80270)</t>
  </si>
  <si>
    <t>Determinação não invasiva de O2 e CO2 (transcutânea) (ver tabela de Pneumologia, código 80292)</t>
  </si>
  <si>
    <t>Outras técnicas diagnósticas</t>
  </si>
  <si>
    <t>Eletroterapia</t>
  </si>
  <si>
    <t>Iontoforese</t>
  </si>
  <si>
    <t>Corrente continua</t>
  </si>
  <si>
    <t>Corrente de baixa frequência</t>
  </si>
  <si>
    <t>Corrente de média frequência</t>
  </si>
  <si>
    <t>Corrente de alta frequência (micro-ondas)</t>
  </si>
  <si>
    <t>Corrente de alta frequência (ondas curtas)</t>
  </si>
  <si>
    <t>Estimulação elétrica neuro-muscular, por grupo muscular</t>
  </si>
  <si>
    <t>Magnetoterapia</t>
  </si>
  <si>
    <t>Estimulação magnética transcortical</t>
  </si>
  <si>
    <t>Estimulação elétrica transcortical</t>
  </si>
  <si>
    <t>Biofeedback</t>
  </si>
  <si>
    <t>Estimulação elétrica transcutânea</t>
  </si>
  <si>
    <t>Estimulação elétrica transcutânea no domicilio</t>
  </si>
  <si>
    <t>Vibroterapia</t>
  </si>
  <si>
    <t>Ultrassonoterapia</t>
  </si>
  <si>
    <t>Terapia por ondas de choque focais (acresce apoio ecográfico, se aplicável)</t>
  </si>
  <si>
    <t>Terapia por ondas de choque radiais</t>
  </si>
  <si>
    <t>Fototerapia</t>
  </si>
  <si>
    <t>Radiações infravermelhas</t>
  </si>
  <si>
    <t>Radiações ultravioletas</t>
  </si>
  <si>
    <t>Terapia por LASER</t>
  </si>
  <si>
    <t>Terapia por LASER de CO2</t>
  </si>
  <si>
    <t>Termoterapia</t>
  </si>
  <si>
    <t>Crioterapia</t>
  </si>
  <si>
    <t>Crioterapia com gerador próprio</t>
  </si>
  <si>
    <t>Terapia por calor húmido</t>
  </si>
  <si>
    <t>Parafinoterapia</t>
  </si>
  <si>
    <t>Parafangoterapia</t>
  </si>
  <si>
    <t>Hidrocinesibalneoterapia</t>
  </si>
  <si>
    <t>Hidrocinesiterapia individual em piscina</t>
  </si>
  <si>
    <t>Hidrocinesiterapia coletiva em piscina</t>
  </si>
  <si>
    <t>Hidromassagem</t>
  </si>
  <si>
    <t>Banho de contraste</t>
  </si>
  <si>
    <t>Banho de turbilhão</t>
  </si>
  <si>
    <t>Banhos especiais</t>
  </si>
  <si>
    <t>Duches</t>
  </si>
  <si>
    <t>Hidrocinesiterapia individual em tanque</t>
  </si>
  <si>
    <t>Treino em tanque de marcha</t>
  </si>
  <si>
    <t>Massoterapia</t>
  </si>
  <si>
    <t>Massagem manual de uma região</t>
  </si>
  <si>
    <t>Massagem manual de mais de uma região</t>
  </si>
  <si>
    <t>Massagem com técnicas especiais</t>
  </si>
  <si>
    <t>Massagem subaquática</t>
  </si>
  <si>
    <t>Vibromassagem</t>
  </si>
  <si>
    <t>Massagem com vácuo</t>
  </si>
  <si>
    <t>Massagem de drenagem linfática</t>
  </si>
  <si>
    <t>Cinesiterapia</t>
  </si>
  <si>
    <t xml:space="preserve">Cinesiterapia respiratória </t>
  </si>
  <si>
    <t>Assistência mecânica da tosse (caugh assist)</t>
  </si>
  <si>
    <t>Cinesiterapia vertebral</t>
  </si>
  <si>
    <t>Cinesiterapia corretiva postural</t>
  </si>
  <si>
    <t xml:space="preserve">Cinesiterapia pré e pós parto, em grupo </t>
  </si>
  <si>
    <t>Fortalecimento muscular manual</t>
  </si>
  <si>
    <t>Mobilização articular manual</t>
  </si>
  <si>
    <t>Técnicas especiais de Cinesiterapia</t>
  </si>
  <si>
    <t>Treino de equilíbrio e marcha</t>
  </si>
  <si>
    <t>Treino de marcha com suspensão parcial do peso</t>
  </si>
  <si>
    <t>Cinesiterapia em grupo</t>
  </si>
  <si>
    <t>Reeducação do equilíbrio em plataforma com registo</t>
  </si>
  <si>
    <t>Reeducação da marcha em plataforma com registo</t>
  </si>
  <si>
    <t>Reeducação funcional de cada membro</t>
  </si>
  <si>
    <t>Reeducação funcional de cada membro, com análise simultânea do movimento e registo</t>
  </si>
  <si>
    <t>Drenagem postural</t>
  </si>
  <si>
    <t xml:space="preserve">Técnicas de percussão / vibração torácica </t>
  </si>
  <si>
    <t>Técnicas de relaxamento</t>
  </si>
  <si>
    <t>Ventiloterapia</t>
  </si>
  <si>
    <t>Aerossóis</t>
  </si>
  <si>
    <t>Aerossóis ultra-sónicos</t>
  </si>
  <si>
    <t xml:space="preserve">Mobilização de secreções com flutter </t>
  </si>
  <si>
    <t>Mecanoterapia</t>
  </si>
  <si>
    <t>Tração vertebral mecânica</t>
  </si>
  <si>
    <t>Tração vertebral motorizada</t>
  </si>
  <si>
    <t>Pressões intermitentes</t>
  </si>
  <si>
    <t>Pressões intermitentes sequenciais</t>
  </si>
  <si>
    <t>Fortalecimento muscular/ mobilização articular</t>
  </si>
  <si>
    <t>Fortalecimento muscular isocinético</t>
  </si>
  <si>
    <t>Mobilização articular motorizada</t>
  </si>
  <si>
    <t>Reeducação do equilíbrio e marcha em aparelho robotizado</t>
  </si>
  <si>
    <t>Outras técnicas de mecanoterapia</t>
  </si>
  <si>
    <t>Treinos Terapêuticos</t>
  </si>
  <si>
    <t>Terapia em espelho (Mirror therapy)</t>
  </si>
  <si>
    <t>Treino do movimento induzido pela restrição</t>
  </si>
  <si>
    <t>Treino em realidade virtual</t>
  </si>
  <si>
    <t>Treino de utilização de prótese do membro inferior</t>
  </si>
  <si>
    <t>Treino de utilização de prótese do membro superior</t>
  </si>
  <si>
    <t>Treino de utilização de ortoprótese</t>
  </si>
  <si>
    <t>Treino de utilização de ortótese</t>
  </si>
  <si>
    <t>Treino de utilização de outras ajudas técnicas</t>
  </si>
  <si>
    <t>Treino em atividades de vida diária</t>
  </si>
  <si>
    <t>Treino da funcionalidade no leito</t>
  </si>
  <si>
    <t>Treino da funcionalidade na cadeira de rodas</t>
  </si>
  <si>
    <t>Treino de atividades lúdicas</t>
  </si>
  <si>
    <t>Readaptação ao esforço com monitorização continua</t>
  </si>
  <si>
    <t>Reabilitação cardíaca individual</t>
  </si>
  <si>
    <t>Reabilitação cardíaca (grupo 6)</t>
  </si>
  <si>
    <t>Reabilitação de incontinência esfincteriana, por biofeedback, com EMG</t>
  </si>
  <si>
    <t>Reabilitação de incontinência esfincteriana, por biofeedback, com manometria</t>
  </si>
  <si>
    <t>Reabilitação de incontinência esfincteriana, por biofeedback, domiciliária (faturação mensal), com EMG</t>
  </si>
  <si>
    <t>Reabilitação de incontinência esfincteriana, por biofeedback, domiciliária (faturação mensal), com manometria</t>
  </si>
  <si>
    <t>Reabilitação de incontinência esfincteriana, por estimulação elétrica</t>
  </si>
  <si>
    <t>Reeducação dinâmica do pavimento pélvico</t>
  </si>
  <si>
    <t>Treino de algaliação intermitente</t>
  </si>
  <si>
    <t>Treino de familiares / cuidadores</t>
  </si>
  <si>
    <t>Terapia da Fala</t>
  </si>
  <si>
    <t>Terapia da fala</t>
  </si>
  <si>
    <t>Reeducação da linguagem</t>
  </si>
  <si>
    <t>Reeducação da articulação verbal</t>
  </si>
  <si>
    <t>Reeducação da fonação</t>
  </si>
  <si>
    <t>Reeducação da deglutição</t>
  </si>
  <si>
    <t>Reeducação da deglutição por estimulação elétrica</t>
  </si>
  <si>
    <t>Treino da sucção</t>
  </si>
  <si>
    <t>Treino de sistemas alternativos de comunicação - simples</t>
  </si>
  <si>
    <t>Treino de sistemas alternativos de comunicação - complexos</t>
  </si>
  <si>
    <t>Qualquer dos códigos de terapia da fala quando em grupo</t>
  </si>
  <si>
    <t>Terapia Ocupacional</t>
  </si>
  <si>
    <t>Terapia ocupacional</t>
  </si>
  <si>
    <t>Treino de destreza manual</t>
  </si>
  <si>
    <t>Treino de coordenação motora</t>
  </si>
  <si>
    <t>Treino de grafismo</t>
  </si>
  <si>
    <t>Reeducação da sensibilidade</t>
  </si>
  <si>
    <t>Treino de escrita à mão ou à máquina de escrever/ computador</t>
  </si>
  <si>
    <t>Técnicas Terapêuticas Médicas</t>
  </si>
  <si>
    <t>Manipulação</t>
  </si>
  <si>
    <t>Técnicas miotensivas</t>
  </si>
  <si>
    <t>Acupunctura</t>
  </si>
  <si>
    <t>Técnica de infiltração muscular com toxina botulínica até 4 pontos</t>
  </si>
  <si>
    <t>Técnica de infiltração muscular com toxina botulínica em mais de 4 pontos</t>
  </si>
  <si>
    <t>Técnica de infiltração muscular com toxina botulínica com estimulação elétrica até 4 pontos</t>
  </si>
  <si>
    <t>Técnica de infiltração muscular com toxina botulínica com estimulação elétrica em mais de 4 pontos</t>
  </si>
  <si>
    <t>Bloqueio de nervo periférico</t>
  </si>
  <si>
    <t>Mesoterapia - aplicação manual</t>
  </si>
  <si>
    <t>Mesoterapia - aplicação mecânica</t>
  </si>
  <si>
    <t>Preenchimento da bomba de baclofeno intratecal</t>
  </si>
  <si>
    <t xml:space="preserve">Técnicas especiais de eletroterapia </t>
  </si>
  <si>
    <t>Outras Técnicas Terapêuticas</t>
  </si>
  <si>
    <t>Execução de ligaduras funcionais ou gessos</t>
  </si>
  <si>
    <t xml:space="preserve">Execução de ortóteses / ajudas técnicas </t>
  </si>
  <si>
    <t>Reabilitação psicomotora (cada sessão)</t>
  </si>
  <si>
    <t>Reabilitação neuro-cognitiva (cada sessão)</t>
  </si>
  <si>
    <t>Outras técnicas terapêuticas</t>
  </si>
  <si>
    <t>TABELA DE MEDICINA NUCLEAR</t>
  </si>
  <si>
    <t>Código</t>
  </si>
  <si>
    <t>APARELHO CARDIOVASCULAR</t>
  </si>
  <si>
    <t>Angiografia de radionuclídeos de equilíbrio</t>
  </si>
  <si>
    <t>Angiografia de radionuclídeos de 1ª passagem</t>
  </si>
  <si>
    <t>Cintigrafia miocárdica de perfusão em esforço/stress farmacológico</t>
  </si>
  <si>
    <t>Cintigrafia miocárdica de perfusão em repouso</t>
  </si>
  <si>
    <t>Cintigrafia cardíaca com 123I-MIBG</t>
  </si>
  <si>
    <t>Cintigrafia cardíaca com 123I-MIBG, com estudo tomográfico</t>
  </si>
  <si>
    <t>SISTEMA NERVOSO CENTRAL</t>
  </si>
  <si>
    <t>Tomografia cerebral com 99mTc-HMPAO</t>
  </si>
  <si>
    <t>Tomografia cerebral com 201Tl</t>
  </si>
  <si>
    <t>Cisternografia</t>
  </si>
  <si>
    <t>Tomografia cerebral com 123I-Ioflupano</t>
  </si>
  <si>
    <t>Tomografia cerebral com 123I-IBZM</t>
  </si>
  <si>
    <t>Tomografia cerebral com ECD</t>
  </si>
  <si>
    <t>APARELHO DIGESTIVO</t>
  </si>
  <si>
    <t>Pesquisa de hemorragia digestiva</t>
  </si>
  <si>
    <t>Cintigrafia das glândulas salivares</t>
  </si>
  <si>
    <t>Cintigrafia hepato-esplénica</t>
  </si>
  <si>
    <t>Cintigrafia hepatobiliar</t>
  </si>
  <si>
    <t>Cintigrafia hepatobiliar com estimulação vesicular</t>
  </si>
  <si>
    <t xml:space="preserve">Cintigrafia hepática com glóbulos vermelhos marcados </t>
  </si>
  <si>
    <t>Pesquisa de divertículo Meckel</t>
  </si>
  <si>
    <t>Pesquisa do refluxo gastro-esofágico</t>
  </si>
  <si>
    <t>Estudo do esvaziamento gástrico</t>
  </si>
  <si>
    <t>SISTEMA MUSCULO-ESQUELÉTICO</t>
  </si>
  <si>
    <t>Cintigrafia óssea corpo inteiro</t>
  </si>
  <si>
    <t>Cintigrafia óssea parcelar</t>
  </si>
  <si>
    <t>Cintigrafia óssea em 3 fases</t>
  </si>
  <si>
    <t>Osteodensitometria da coluna lombar (ver tabela de Radiologia, código 10920)</t>
  </si>
  <si>
    <t>APARELHO RESPIRATÓRIO</t>
  </si>
  <si>
    <t>Cintigrafia pulmonar de perfusão</t>
  </si>
  <si>
    <t>Cintigrafia pulmonar ventilação/inalação</t>
  </si>
  <si>
    <t>GLÂNDULAS ENDÓCRINAS</t>
  </si>
  <si>
    <t>Cintigrafia corporal com 131IMIBG</t>
  </si>
  <si>
    <t>Cintigrafia corporal com 123IMIBG</t>
  </si>
  <si>
    <t xml:space="preserve">Cintigrafia da tiroideia </t>
  </si>
  <si>
    <t>Cintigrafia corporal com 131I</t>
  </si>
  <si>
    <t>Cintigrafia do córtex supra-renal</t>
  </si>
  <si>
    <t>Cintigrafia de recetores da somatostatina</t>
  </si>
  <si>
    <t xml:space="preserve">Cintigrafia das paratiroideias </t>
  </si>
  <si>
    <t>APARELHO URINÁRIO</t>
  </si>
  <si>
    <t>Estudo da perfusão e função do rim transplantado</t>
  </si>
  <si>
    <t>Renograma com 99mTc-DTPA</t>
  </si>
  <si>
    <t>Cistocintigrafia indireta</t>
  </si>
  <si>
    <t>Renograma com 99mTc-MAG3</t>
  </si>
  <si>
    <t>Intervenção farmacológica - prova diurética (acresce ao Renograma)</t>
  </si>
  <si>
    <t>Cistocintigrafia direta</t>
  </si>
  <si>
    <t>Cintigrafia renal com 99mTc-DMSA</t>
  </si>
  <si>
    <t>Quantificação da função renal "in vitro"</t>
  </si>
  <si>
    <t>ESTUDOS HEMATOLÓGICOS</t>
  </si>
  <si>
    <t>Cintigrafia da medula óssea</t>
  </si>
  <si>
    <t>Cinética de plaquetas</t>
  </si>
  <si>
    <t>Determinação da semivida dos eritrócitos</t>
  </si>
  <si>
    <t>Determinação da massa eritrocitária</t>
  </si>
  <si>
    <t>ESTUDOS DE INFECÇÃO/INFLAMAÇÃO</t>
  </si>
  <si>
    <t>Cintigrafia intestinal com leucócitos marcados</t>
  </si>
  <si>
    <t>Cintigrafia corporal com leucócitos marcados</t>
  </si>
  <si>
    <t>TOMOGRAFIA DE POSITRÕES</t>
  </si>
  <si>
    <t>PET - Tomografia de positrões - estudo de corpo inteiro com 18F-FDG</t>
  </si>
  <si>
    <t>PET - Tomografia de positrões - estudo cerebral com 18 F-FDG</t>
  </si>
  <si>
    <t>PET - Tomografia de positrões - estudo cardíaco com 18 F-FDG</t>
  </si>
  <si>
    <t>PET - Tomografia de positrões com 18F-Colina</t>
  </si>
  <si>
    <t>PET- Tomografia de positrões com 18F-Fluoreto de Sódio</t>
  </si>
  <si>
    <t>PET - Tomografia de positrões com 18F-DOPA</t>
  </si>
  <si>
    <t>PET - Tomografia de positrões com 68 Ga-Péptidos</t>
  </si>
  <si>
    <t>OUTROS ESTUDOS</t>
  </si>
  <si>
    <t>Cintigrafia corporal com 67Ga (10mCi)</t>
  </si>
  <si>
    <t>Cintigrafia corporal com 201Tl</t>
  </si>
  <si>
    <t>Estudo da permeabilidade de cateter/shunt</t>
  </si>
  <si>
    <t>Cintigrafia não especificada de qualquer órgão ou região</t>
  </si>
  <si>
    <t>Tomografia de emissão (SPECT) de qualquer órgão ou região</t>
  </si>
  <si>
    <t>Imunocintigrafia anti-granulócitos</t>
  </si>
  <si>
    <t>Cintigrafia mamária</t>
  </si>
  <si>
    <t>Linfocintigrafia</t>
  </si>
  <si>
    <t>Linfocintigrafia para deteção de gânglio sentinela</t>
  </si>
  <si>
    <t>Imunocintigrafia anti-CEA</t>
  </si>
  <si>
    <t>Venocintigrafia</t>
  </si>
  <si>
    <t>Dacriocintigrafia</t>
  </si>
  <si>
    <t>Cintigrafia testicular</t>
  </si>
  <si>
    <t>Histerossalpingocintigrafia</t>
  </si>
  <si>
    <t>Cintigrafia pulmonar com 99mTc-depreotido</t>
  </si>
  <si>
    <t>Terapêutica com Iodo-131 no hipertiroidismo (131I &lt; 20 mCi)</t>
  </si>
  <si>
    <t xml:space="preserve">Radio-sinoviortese com Ítrio 90 </t>
  </si>
  <si>
    <t>Radio-sinoviortese com Érbio-169 (suspensão coloidal)</t>
  </si>
  <si>
    <t>Radio-sinoviortese com Rénio-186 (suspensão coloidal)</t>
  </si>
  <si>
    <t xml:space="preserve">Terapêutica da policitémia vera com Fósforo-32 </t>
  </si>
  <si>
    <t xml:space="preserve">Terapêutica paliativa de metástases ósseas com Estrôncio-89 </t>
  </si>
  <si>
    <t>Terapêutica paliativa de metástases ósseas com Samário-153</t>
  </si>
  <si>
    <t>Terapêutica com ibritumomab tiuxetan Ítrio-90</t>
  </si>
  <si>
    <t>Terapêutica com microsferas marcadas com Ítrio-90, acresce preço de radiologia de intervenção</t>
  </si>
  <si>
    <t>TABELA DE MEDICINA DA REPRODUÇÃO</t>
  </si>
  <si>
    <t>Diagnóstico genético pré-implantatório</t>
  </si>
  <si>
    <t>Histerossalpingografia</t>
  </si>
  <si>
    <t>Histerossonosalpingografia</t>
  </si>
  <si>
    <t>Inseminação artificial, intra-conjugal ou de dador</t>
  </si>
  <si>
    <t>Transferência de embriões com ou sem controlo ecográfico (componente clínica e laboratorial)</t>
  </si>
  <si>
    <t>Preparação e avaliação de esperma para tratamentos FIV, ICSI ou IIU</t>
  </si>
  <si>
    <t>Preparação de ovócitos para micro injeção</t>
  </si>
  <si>
    <t>Preparação de tecido testicular para micro-injeção</t>
  </si>
  <si>
    <t>Micro-injeção de ovócitos</t>
  </si>
  <si>
    <t>Identificação e cultura de gâmetas e embriões</t>
  </si>
  <si>
    <t>Congelação de esperma</t>
  </si>
  <si>
    <t>Congelação de embriões</t>
  </si>
  <si>
    <t>Congelação de tecido testicular</t>
  </si>
  <si>
    <t>Descongelação de embriões</t>
  </si>
  <si>
    <t>Descongelação de espermatozóides</t>
  </si>
  <si>
    <t>Descongelação de tecido testicular</t>
  </si>
  <si>
    <t>Avaliação do esperma para PMA</t>
  </si>
  <si>
    <t>Colheita de tecido testicular para PMA</t>
  </si>
  <si>
    <t>Punção folicular para colheita ovócitos</t>
  </si>
  <si>
    <t>Manutenção anual do azoto líquido (a faturar anualmente)</t>
  </si>
  <si>
    <t>TABELA DE NEFROLOGIA</t>
  </si>
  <si>
    <t>I - Meios auxiliares de Diagnóstico</t>
  </si>
  <si>
    <t>Biópsia renal percutânea (acresce apoio imagiológico e recobro de exames, se aplicável)</t>
  </si>
  <si>
    <t>Biópsia renal aspirativa de rim transplantado</t>
  </si>
  <si>
    <t>Biópsia da gordura abdominal</t>
  </si>
  <si>
    <t>Biópsia óssea para avaliação de osteodistrofia (colheita e leitura efetuada na mesma instituição) (ver GDH de ambulatório)</t>
  </si>
  <si>
    <t>Preparação e leitura de biópsia óssea para diagnóstico de osteodistrofia renal</t>
  </si>
  <si>
    <t>Teste de equilíbrio peritoneal</t>
  </si>
  <si>
    <t>II - Técnicas terapêuticas</t>
  </si>
  <si>
    <t>Os procedimentos dos capítulos 2 e 3 destinam-se a doentes em fase aguda. Na faturação de doentes crónicos devem usar-se os códigos 62500 e 62505, cujo preço é compreensivo. Neste caso não é possível a faturação adicional de qualquer exame, tratamento ou medicamento.</t>
  </si>
  <si>
    <t>1. Acessos vasculares para hemodiálise</t>
  </si>
  <si>
    <t>Colocação de cateter venoso central provisório) (ver GDH de ambulatório)</t>
  </si>
  <si>
    <t xml:space="preserve">Remoção de cateter venoso central provisório </t>
  </si>
  <si>
    <t>Colocação de cateter venoso central de longa duração (tunelizado) (ver GDH de ambulatório)</t>
  </si>
  <si>
    <t>Remoção de cateter venoso central de longa duração</t>
  </si>
  <si>
    <t>Mudança de ramos de cateter de longa duração (arterial e venoso)</t>
  </si>
  <si>
    <t>Desobstrução/trombólise de cateter central</t>
  </si>
  <si>
    <t>2. Técnicas depurativas sanguíneas intermitentes</t>
  </si>
  <si>
    <t>Hemodiálise de baixo fluxo (ver GDH de Ambulatório)</t>
  </si>
  <si>
    <t>Hemodiálise de alto fluxo (ver GDH de Ambulatório)</t>
  </si>
  <si>
    <t>Hemodiálise de baixo fluxo pediátrica (ver GDH de Ambulatório)</t>
  </si>
  <si>
    <t>Hemodiálise de alto fluxo pediátrica (ver GDH de Ambulatório)</t>
  </si>
  <si>
    <t>Hemodiafiltração (ver GDH de Ambulatório)</t>
  </si>
  <si>
    <t>Hemodiafiltração pediátrica (ver GDH de Ambulatório)</t>
  </si>
  <si>
    <t>Hemofiltração (ver GDH de Ambulatório)</t>
  </si>
  <si>
    <t>Hemofiltração pediátrica (ver GDH de Ambulatório)</t>
  </si>
  <si>
    <t>Plasmaférese por filtração com albumina</t>
  </si>
  <si>
    <t>Plasmaférese por filtração com plasma (acresce custo do plasma)</t>
  </si>
  <si>
    <t>Aferese de lipoproteínas, sistema liposorber, por sessão</t>
  </si>
  <si>
    <t>Aferese de lipoproteínas, sistema Dali, por sessão</t>
  </si>
  <si>
    <t>3. Técnicas depurativas peritoneais</t>
  </si>
  <si>
    <t>Colocação de cateter peritoneal com apoio laparoscópico (ver GDH de Ambulatório)</t>
  </si>
  <si>
    <t>Colocação de cateter peritoneal por via cirúrgica (ver GDH de Ambulatório)</t>
  </si>
  <si>
    <t xml:space="preserve">Remoção de cateter peritoneal </t>
  </si>
  <si>
    <t xml:space="preserve">Utilização adicional de polímero de dextrose em DP, custo por bolsa (2 litros) </t>
  </si>
  <si>
    <t>Utilização adicional de suplemento alimentar em DP, custo por bolsa (2 litros)</t>
  </si>
  <si>
    <t>4. Outros</t>
  </si>
  <si>
    <t>Adicional pela realização de diálise com isolamento (ver GDH de Ambulatório)</t>
  </si>
  <si>
    <t>Mudança de extensão do cateter peritoneal</t>
  </si>
  <si>
    <t>Tratamento de doentes insuficientes renais crónicos, integrados em programa de ambulatório programado, na modalidade de hemodiálise convencional e técnicas afins (doente/dia)</t>
  </si>
  <si>
    <t>Tratamento de doentes insuficientes renais crónicos, integrados em programa de ambulatório programado, na modalidade de diálise peritoneal (doente/dia)</t>
  </si>
  <si>
    <t>a) as regras de faturação e os preços compreensivos das prestações de cuidados de hemodiálise e diálise peritoneal, são os estabelecidos para a hemodiálise no setor convencionado da saúde</t>
  </si>
  <si>
    <t>TABELA DE NEUROFISIOLOGIA, NEUROLOGIA E OUTROS PROCEDIMENTOS DE DISCIPLINAS NEUROLÓGICAS</t>
  </si>
  <si>
    <t>ELECTROENCEFALOGRAFIA</t>
  </si>
  <si>
    <t>EEG de rotina (inclui canal de ECG, prova de Hiperpneia e ELI)</t>
  </si>
  <si>
    <t>EEG de rotina, fora do laboratório</t>
  </si>
  <si>
    <t>EEG de rotina pediátrico (inclui canal de ECG, prova de Hiperpneia e ELI)</t>
  </si>
  <si>
    <t>EEG neonatal (inclui prova de ELI, registo de ECG, EMG, poligrafia respiratória e vídeo)</t>
  </si>
  <si>
    <t>Prova de ativação ou supressão farmacológica (adicional a EEG de rotina)</t>
  </si>
  <si>
    <t>Cartografia de EEG (adicional ao registo)</t>
  </si>
  <si>
    <t>EEG de rotina com prova de Sono</t>
  </si>
  <si>
    <t>EEG de alta densidade, com um mínimo de 128 canais</t>
  </si>
  <si>
    <t>EEG ambulatório de 24 horas</t>
  </si>
  <si>
    <t>Monitorização Vídeo-EEG prolongada, seis horas</t>
  </si>
  <si>
    <t>Monitorização Vídeo-EEG prolongada, 12 horas</t>
  </si>
  <si>
    <t>Monitorização Vídeo-EEG prolongada, 24 horas</t>
  </si>
  <si>
    <t>Estudos padronizados de epilepsia reflexa (com monitorização Vídeo-EEG), por sessão</t>
  </si>
  <si>
    <t>Determinação e registo da origem de focos epileptogéneos, usando técnicas de processamento de sinal e/ou imagem (adicional à monitorização Vídeo-EEG)</t>
  </si>
  <si>
    <t>POTENCIAIS EVOCADOS SOMATO-SENSITIVOS E SENSORIAIS</t>
  </si>
  <si>
    <t>Potenciais evocados somatossensitivos, dos membros superiores e dos membros inferiores, no laboratório</t>
  </si>
  <si>
    <t>Potenciais evocados somatossensitivos, dos membros superiores e dos membros inferiores, fora do laboratório</t>
  </si>
  <si>
    <t>Potenciais evocados do pudendo</t>
  </si>
  <si>
    <t>Potenciais evocados auditivos do tronco cerebral adultos</t>
  </si>
  <si>
    <t>Potenciais evocados auditivos em crianças</t>
  </si>
  <si>
    <t>Potenciais evocados visuais ("flash" ou padrão)</t>
  </si>
  <si>
    <t>Potenciais evocados visuais, em crianças</t>
  </si>
  <si>
    <t>Potenciais de longa latência (P 300 ou outros)</t>
  </si>
  <si>
    <t>Potenciais evocados, com cartografia</t>
  </si>
  <si>
    <t>ESTIMULAÇÃO MAGNÉTICA</t>
  </si>
  <si>
    <t>Respostas motoras dos membros superiores e inferiores (bilateral)</t>
  </si>
  <si>
    <t>Respostas motoras de outros segmentos corporais</t>
  </si>
  <si>
    <t>ELECTROMIOGRAFIA</t>
  </si>
  <si>
    <t>Estudo electromiográfico dos membros superiores ou dos membros inferiores ou de um território específico (inclui estimulação repetitiva), no laboratório</t>
  </si>
  <si>
    <t>Estudo electromiográfico dos membros superiores ou dos membros inferiores ou de um território específico (inclui estimulação repetitiva), fora do laboratório</t>
  </si>
  <si>
    <t>Estudo electromiográfico dos membros superiores e dos membros inferiores, no laboratório</t>
  </si>
  <si>
    <t>Estudo electromiográfico dos membros superiores e dos membros inferiores, fora do laboratório</t>
  </si>
  <si>
    <t>Estudo do nervo frénico e electromiografia do diafragma</t>
  </si>
  <si>
    <t>Electromiografia de fibra única</t>
  </si>
  <si>
    <t>Macro-EMG</t>
  </si>
  <si>
    <t>Avaliação quantitativa da sensibilidade térmica e álgica com instrumentos específicos</t>
  </si>
  <si>
    <t>Avaliação quantitativa da sensibilidade vibratória com instrumento específico</t>
  </si>
  <si>
    <t>ESTUDOS DO SISTEMA NERVOSO AUTÓNOMO</t>
  </si>
  <si>
    <t>Resposta simpática cutânea dos membros superiores e inferiores</t>
  </si>
  <si>
    <t>Teste sudomotor semi-quantitativo</t>
  </si>
  <si>
    <t>Teste sudomotor quantitativo</t>
  </si>
  <si>
    <t>Estudo da função autonómica com investigação do sistema nervoso simpático e parassimpático através da monitorização continua de pressão arterial, da frequência cardíaca e da respiração durante manobras provocativas com avaliação e quantificação segundo o protocolo de Ewing e variabilidade da pressão arterial e frequência cardíaca</t>
  </si>
  <si>
    <t>MONITORIZAÇÃO NEUROFISIOLÓGICA INTRA-OPERATÓRIA</t>
  </si>
  <si>
    <t>Monitorização neurofisiológica intra-operatória, com electroencefalografia</t>
  </si>
  <si>
    <t>Monitorização neurofisiológica intra-operatória, com electrocorticografia</t>
  </si>
  <si>
    <t>Monitorização neurofisiológica intra-operatória, com potenciais evocados somatossensitivos</t>
  </si>
  <si>
    <t>Monitorização neurofisiológica intra-operatória, com potenciais evocados motores</t>
  </si>
  <si>
    <t>Monitorização neurofisiológica per-operatória, de nervo (EMG)</t>
  </si>
  <si>
    <t>Monitorização neurofisiológica intra-operatória com Doppler transcraniano</t>
  </si>
  <si>
    <t>ULTRASSONOGRAFIA</t>
  </si>
  <si>
    <t>Eco-doppler dos vasos do pescoço</t>
  </si>
  <si>
    <t>Eco-doppler dos vasos sub-clávios (artérias e veias)</t>
  </si>
  <si>
    <t>Eco-doppler da circulação oftálmica</t>
  </si>
  <si>
    <t>Eco-doppler dos vasos do pescoço, com produto de contraste</t>
  </si>
  <si>
    <t>Exame ultrassonográfico transcraniano codificado a cores</t>
  </si>
  <si>
    <t>Doppler transcraniano, com produto de contraste</t>
  </si>
  <si>
    <t>Doppler transcraniano</t>
  </si>
  <si>
    <t>Doppler transcraniano, fora do laboratório</t>
  </si>
  <si>
    <t>Estudo ultrassonográfico do nervo periférico</t>
  </si>
  <si>
    <t>Estudo ultrassonográfico do músculo esquelético</t>
  </si>
  <si>
    <t xml:space="preserve">Teste de Tilt com Doppler Transcraniano </t>
  </si>
  <si>
    <t>Monitorização por Doppler Transcraniano para deteção de sinais micro-embólicos</t>
  </si>
  <si>
    <t>Monitorização por Doppler Transcraniano, com produto de contraste, para deteção de shunts</t>
  </si>
  <si>
    <t>NEUROPSICOLOGIA</t>
  </si>
  <si>
    <t>Avaliação breve do estado mental (implica entrevista e utilização de testes de screening cognitivo; ex: MMSE, DRS-2, MOCA, ADAS-COG)</t>
  </si>
  <si>
    <t>Avaliação neurocomportamental aprofundada (implica entrevista e aplicação de instrumentos específicos para a avaliação da atenção, da memória, da perceção, da praxis e das funções executivas)</t>
  </si>
  <si>
    <t>Avaliação da linguagem (implica entrevista e aplicação de instrumentos específicos para a avaliação da linguagem)</t>
  </si>
  <si>
    <t>Screening psicopatológico e/ou da qualidade de vida (implica aplicação de escalas ou testes específicos para a avaliação de sintomas psicopatológicos e/ou da qualidade de vida)</t>
  </si>
  <si>
    <t>Avaliação de linguagem, por sessão</t>
  </si>
  <si>
    <t>Reabilitação cognitiva, por sessão</t>
  </si>
  <si>
    <t>Reabilitação da linguagem, por sessão</t>
  </si>
  <si>
    <t>Teste de Wada (adicional ao custo da angiografia)</t>
  </si>
  <si>
    <t>Teste de Wada com EEG (adicional ao custo da angiografia)</t>
  </si>
  <si>
    <t>Testes psicológicos, por sessão</t>
  </si>
  <si>
    <t>Punção lombar diagnóstica (PL)</t>
  </si>
  <si>
    <t>Biópsia de músculo com agulha</t>
  </si>
  <si>
    <t>Biópsia de músculo</t>
  </si>
  <si>
    <t>Biópsia de nervo</t>
  </si>
  <si>
    <t>Biópsia muscular ou de nervo (inclui apenas o ato cirúrgico)</t>
  </si>
  <si>
    <t>Biópsia de pele com estudo dos nervos intra-epidérmicos</t>
  </si>
  <si>
    <t>Estudos metabólicos funcionais do sistema nervoso, usando técnicas de SPECT com 99m TC - ECD</t>
  </si>
  <si>
    <t xml:space="preserve">Estudos metabólicos funcionais do sistema nervoso, usando técnicas de SPECT com 99m TC - HMPAO </t>
  </si>
  <si>
    <t>Injeção de toxina botulínica na face</t>
  </si>
  <si>
    <t>Injeção de toxina botulínica em músculos cervicais</t>
  </si>
  <si>
    <t>Injeção de toxina botulínica focal, no membro superior ou inferior</t>
  </si>
  <si>
    <t>Injeção de toxina botulínica em ambos os membros inferiores, por espasticidade</t>
  </si>
  <si>
    <t>Injeção de toxina botulínica em músculos de outros segmentos do corpo, incluindo músculos para-espinhais e pavimento pélvico</t>
  </si>
  <si>
    <t>Regulação da estimulação dos gânglios da base, 1ª ou 2ª sessão</t>
  </si>
  <si>
    <t>Estimulação do nervo vago, primeira sessão (não incluí a abordagem cirúrgica)</t>
  </si>
  <si>
    <t>Estimulação do nervo vago, sessões subsequentes</t>
  </si>
  <si>
    <t>TABELA DE OBSTETRÍCIA</t>
  </si>
  <si>
    <t xml:space="preserve">Amnioscopia </t>
  </si>
  <si>
    <t>Ecografia (ver tabela de Radiologia)</t>
  </si>
  <si>
    <t>Ecocardiografia fetal (ver tabela de Cardiologia)</t>
  </si>
  <si>
    <t>Biópsia de vilosidades coriónicas</t>
  </si>
  <si>
    <t>Tratamento cirúrgico de abortamento incompleto ou de restos ovulares pós-parto</t>
  </si>
  <si>
    <t>Histerossonografia (ver tab. Radiologia, código 17198)</t>
  </si>
  <si>
    <t>b) O preço compreende todos os atos, procedimentos e medicamentos necessários à realização da interrupção da gravidez até às 10 semanas de gestação, definido por circular normativa da Direcção Geral da Saúde.</t>
  </si>
  <si>
    <t>TABELA DE OFTALMOLOGIA</t>
  </si>
  <si>
    <t>Qualquer técnica só pode ser efetuada mediante indicação médica.</t>
  </si>
  <si>
    <t xml:space="preserve">Nos casos em que seja necessário o apoio de Anestesia (ou de outra especialidade) acresce o valor das respectivas tabelas. </t>
  </si>
  <si>
    <t>Todos os exames entendem-se realizados ao olho direito e esquerdo, com exceção das situações de unilateralidade assinaladas com "(unilateral)"</t>
  </si>
  <si>
    <t>Exame clínico para fins médico-legais ou médicos, com relatório (ver código 99000 da tabela de Serviços e Técnicas Gerais)</t>
  </si>
  <si>
    <t>ACUIDADE VISUAL</t>
  </si>
  <si>
    <t>Avaliação da acuidade visual por técnicas diferenciadas (interferometria)</t>
  </si>
  <si>
    <t>Avaliação da acuidade visual por técnicas diferenciadas (visão de contraste)</t>
  </si>
  <si>
    <t>Avaliação da acuidade visual por técnicas diferenciadas (visão mesópica e escotópica)</t>
  </si>
  <si>
    <t>Avaliação da acuidade visual por técnicas diferenciadas (outras)</t>
  </si>
  <si>
    <t xml:space="preserve">Avaliação da acuidade visual por tabelas ETDRS ou equiparadas </t>
  </si>
  <si>
    <t>Avaliação da acuidade visual por (outras) técnicas diferenciadas dirigidas à criança</t>
  </si>
  <si>
    <t xml:space="preserve">MOTILIDADE OCULAR E FUNÇÃO VISUAL BINOCULAR </t>
  </si>
  <si>
    <t>Estudo motor e sensorial efetuado ao sinoptóforo (este código inibe o registo simultâneo do código 70085)</t>
  </si>
  <si>
    <t>Estudo motor e sensorial efetuado no espaço (sem sinoptóforo) (este código inibe o registo simultâneo do código 70080)</t>
  </si>
  <si>
    <t xml:space="preserve">Sessão de tratamento ortóptico </t>
  </si>
  <si>
    <t>Sessão de tratamento pleióptico</t>
  </si>
  <si>
    <t>Gráfico de Hess / Coordimetro</t>
  </si>
  <si>
    <t>Gráfico sinoptométrico / Desviómetro</t>
  </si>
  <si>
    <t>Avaliação do campo visual binocular com estudo de áreas de diplopia</t>
  </si>
  <si>
    <t>SEGMENTO ANTERIOR</t>
  </si>
  <si>
    <t>Fotografia aspetos oculares externos</t>
  </si>
  <si>
    <t>Fotografia biomicroscópica do segmento anterior</t>
  </si>
  <si>
    <t>Biomicroscopia especular</t>
  </si>
  <si>
    <t>Microscopia confocal</t>
  </si>
  <si>
    <t>Fotografia do segmento anterior com angiografia fluoresceínica</t>
  </si>
  <si>
    <t>Fluorofotometria do segmento anterior</t>
  </si>
  <si>
    <t>Queratometria (por aparelho de Javal ou equivalente)</t>
  </si>
  <si>
    <t>Topografia corneana anterior</t>
  </si>
  <si>
    <t>Topografia corneana anterior e posterior</t>
  </si>
  <si>
    <t>Aberrometria</t>
  </si>
  <si>
    <t>Medição de hysteresis corneana</t>
  </si>
  <si>
    <t>GLAUCOMA</t>
  </si>
  <si>
    <t>Gonioscopia</t>
  </si>
  <si>
    <t>Curva tonométrica de 24 horas</t>
  </si>
  <si>
    <t>Tonografia</t>
  </si>
  <si>
    <t>Testes de provocação de glaucoma</t>
  </si>
  <si>
    <t>Tonometria de contorno</t>
  </si>
  <si>
    <t>FUNDO OCULAR</t>
  </si>
  <si>
    <t xml:space="preserve">Oftalmoscopia indireta com midriase farmacológica </t>
  </si>
  <si>
    <t>Oftalmodinamometria</t>
  </si>
  <si>
    <t>Retinografia</t>
  </si>
  <si>
    <t>Angiografia fluoresceínica</t>
  </si>
  <si>
    <t>Tomografia de coerência óptica de segmento anterior</t>
  </si>
  <si>
    <t>Tomografia de coerência óptica de segmento posterior</t>
  </si>
  <si>
    <t>Tomografia de coerência óptica de varrimento (OCT-3D)</t>
  </si>
  <si>
    <t>Exame tomográfico do fundo ocular por varrimento laser (topografia, polarimetria ou outros)</t>
  </si>
  <si>
    <t>Angiografia de varrimento laser</t>
  </si>
  <si>
    <t>Fluorofotometria do segmento posterior</t>
  </si>
  <si>
    <t>Angiografia com verde de indocianina</t>
  </si>
  <si>
    <t>Cinevídeoangiografia ocular</t>
  </si>
  <si>
    <t>ECOGRAFIA OFTÁLMICA/BIOMETRIA</t>
  </si>
  <si>
    <t>Ecografia oftálmica linear, análise espectral com quantificação da amplitude modo A (unilateral)</t>
  </si>
  <si>
    <t>Ecografia oftálmica bidimensional de contacto modo B (unilateral)</t>
  </si>
  <si>
    <t>Ecografia oftálmica modo A mais modo B (unilateral)</t>
  </si>
  <si>
    <t>Biometria oftálmica por ecografia linear (unilateral)</t>
  </si>
  <si>
    <t>Biometria oftálmica por ecografia linear com cálculo de potência da lente intraocular (unilateral)</t>
  </si>
  <si>
    <t>Biometria oftálmica por ecografia linear com cálculo da espessura da córnea / paquimetria (unilateral)</t>
  </si>
  <si>
    <t>Biometria por laser</t>
  </si>
  <si>
    <t>Ecografia de alta definição (UBM) (unilateral)</t>
  </si>
  <si>
    <t>CAMPOS VISUAIS</t>
  </si>
  <si>
    <t xml:space="preserve">Avaliação de campos visuais, exame limitado (FDT ou similar) </t>
  </si>
  <si>
    <t>Avaliação dos campos visuais, exame extenso, perimetria quantitativa, estática ou cinética (PEC ou Goldmann)</t>
  </si>
  <si>
    <t>Microperimetria</t>
  </si>
  <si>
    <t>ELECTROFISIOLOGIA E TESTES PSICOFÍSICOS</t>
  </si>
  <si>
    <t>Eletro-oculografia</t>
  </si>
  <si>
    <t>Eletro-oculomiografia, um ou mais músculos extraoculares</t>
  </si>
  <si>
    <t>Eletro-retinografia</t>
  </si>
  <si>
    <t>Potenciais evocados visuais (ver tabela de Neurofisiologia, códigos 63310 e 63315 - Potenciais evocados)</t>
  </si>
  <si>
    <t>Estudo elaborado da visão cromática (Farnsworth, anomaloscópio ou equivalente)</t>
  </si>
  <si>
    <t>Adaptometria</t>
  </si>
  <si>
    <t>Eletronistagmografia e/ou eletro-oculograma dinâmico com teste de nistagmo optocinético</t>
  </si>
  <si>
    <t>CONTACTOLOGIA (*)</t>
  </si>
  <si>
    <t>Adaptação de lentes contacto com fins terapêuticos/não refrativos, por sessão (não inclui preço da lente)</t>
  </si>
  <si>
    <t>Adaptação lentes de contacto com fins ópticos/refrativos, por sessão (não inclui preço da lente)</t>
  </si>
  <si>
    <t>SUBVISÃO (*)</t>
  </si>
  <si>
    <t>Prescrição de auxiliares ópticos em situações de subvisão</t>
  </si>
  <si>
    <t>Avaliação clínica e funcional em situações de sub-visão (por sessão)</t>
  </si>
  <si>
    <t>Ensaio e treino de auxiliares de sub-visão (por sessão)</t>
  </si>
  <si>
    <t>PROTESE OCULAR (*)</t>
  </si>
  <si>
    <t>Prescrição e adaptação de próteses oculares (olho artificial) com moldagem (unilateral) (não inclui preço da prótese)</t>
  </si>
  <si>
    <t>EXAMES E TERAPÊUTICAS LASER E EQUIPARADOS A CIRURGIA, OU ANÁLOGOS (*)</t>
  </si>
  <si>
    <t xml:space="preserve">Queratomileusis </t>
  </si>
  <si>
    <t>Fotoqueratotomia refrativa ou terapêutica (unilateral)</t>
  </si>
  <si>
    <t>Procedimentos com IntraLase (unilateral)</t>
  </si>
  <si>
    <t>Procedimentos com IntraLase (unilateral) com Excimer LASER</t>
  </si>
  <si>
    <t xml:space="preserve">Termoqueratoplastia </t>
  </si>
  <si>
    <t>Trabeculoplastia LASER - LASER fototérmico (por sessão) (unilateral)</t>
  </si>
  <si>
    <t>Trabeculoplastia seletiva LASER Q-Switch (por sessão) (unilateral)</t>
  </si>
  <si>
    <t xml:space="preserve">Esclerotomia LASER - Ho: YAG </t>
  </si>
  <si>
    <t>Corioplastia, gonioplastia e iridotomia - LASER fototérmico (Árgon, Krípton, Nd: YAG-KTP, Díodo) (por sessão) (unilateral)</t>
  </si>
  <si>
    <t>Fotocoagulação de processos ciliares (transescleral, endofotocoagulação em bloco operatório ou transpupliar ao biomicroscópio - por sessão e por olho) (unilateral)</t>
  </si>
  <si>
    <t>Iridotomia laser tratamento combinado fototérmico + Nd:YAG "Q-Switch" ou só Nd:YAG "Q-Switch"- cada sessão e por olho, ao biomicroscópio (unilateral)</t>
  </si>
  <si>
    <t>Capsulotomia Nd: YAG "Q-Switch" anterior e/ou posterior - por sessão, ao biomicroscópio</t>
  </si>
  <si>
    <t>Lise de bandas vítreas, adesões de interface do vítreo, baínhas, membranas ou opacidades por cirurgia laser Nd:YAG "Q-Switch" (ao biomicroscópio)</t>
  </si>
  <si>
    <t>Laser fototérmico KTP (por sessão, ao biomicroscópio) (unilateral)</t>
  </si>
  <si>
    <t>Laser Nd:YAG "Q-Switch" da hialoideia posterior/retina ou equivalente (por sessão, ao biomicroscópio) (unilateral)</t>
  </si>
  <si>
    <t>Diopexia transescleral, por sessão (unilateral)</t>
  </si>
  <si>
    <t>Dacriocistorrinostomia assistida por laser (ver GDH de ambulatório)</t>
  </si>
  <si>
    <t>Fototermoplastia transpupilar (TTT) (unilateral)</t>
  </si>
  <si>
    <t>Terapia fotodinâmica macular (unilateral)</t>
  </si>
  <si>
    <t>Laser Yag (por sessão) (unilateral)</t>
  </si>
  <si>
    <t>Laser Árgon ou monocromático (por sessão) (unilateral)</t>
  </si>
  <si>
    <t>Observação e relatório de exames por telemedicina, por código de exame e por doente</t>
  </si>
  <si>
    <t>Avaliação global oftalmológica para efeitos de carta de condução, conforme legislação respectiva (não inclui consulta)</t>
  </si>
  <si>
    <t>Injeção intra-ocular de anti-angiogénico ou outros (acresce custo do produto)</t>
  </si>
  <si>
    <t>Injeção de toxina botulínica (inclui produto)</t>
  </si>
  <si>
    <t xml:space="preserve">Sondagem das vias lacrimais, com anestesia local </t>
  </si>
  <si>
    <t>Extração de corpo estranho ocular superficial</t>
  </si>
  <si>
    <t>Pupilometria</t>
  </si>
  <si>
    <t>Pequeno procedimento na conjuntiva, córnea ou pálpebra (≤ 50K)</t>
  </si>
  <si>
    <t>Outros exames especiais não diferenciados (1)</t>
  </si>
  <si>
    <t>Outros exames especiais diferenciados (1)</t>
  </si>
  <si>
    <t>(1) Só é possível faturar por inexistência de código mais específico</t>
  </si>
  <si>
    <t>TABELA DE ONCOLOGIA MÉDICA</t>
  </si>
  <si>
    <t>Sem prejuízo do registo nos termos desta lista, a Administração de Quimioterapia e os códigos 65250 e 65251 do capítulo Aplicação de Cateteres são faturados por GDH de ambulatório, coluna G do Anexo II</t>
  </si>
  <si>
    <t>ADMINISTRAÇÃO DE QUIMIOTERAPIA CITOTÓXICA E TERAPÊUTICA BIOLÓGICA</t>
  </si>
  <si>
    <t>Consideraram-se de curta duração os tratamentos inferiores a uma hora, de média duração os tratamentos entre uma e três horas e de longa duração os tratamentos superiores a 3 horas.</t>
  </si>
  <si>
    <t xml:space="preserve">Tratamentos de curta duração </t>
  </si>
  <si>
    <t xml:space="preserve">Tratamentos de média duração </t>
  </si>
  <si>
    <t xml:space="preserve">Tratamentos de longa duração </t>
  </si>
  <si>
    <t>ADMINISTRAÇÃO DE QUIMIOTERAPIA INTRALESIONAL E INTRA-CAVITÁRIA</t>
  </si>
  <si>
    <t>Administração de quimioterapia, dentro da lesão (ver Tabela de Dermatologia)</t>
  </si>
  <si>
    <t>Aplicação tópica (ver Tabela de Dermatologia)</t>
  </si>
  <si>
    <t xml:space="preserve">Administração de quimioterapia dentro da cavidade pleural necessitando e incluindo a realização de uma toracocentese </t>
  </si>
  <si>
    <t xml:space="preserve">Administração de quimioterapia dentro de cavidade peritoneal necessitando e incluindo a realização de uma paracentese </t>
  </si>
  <si>
    <t xml:space="preserve">Lavagem peritoneal com quimioterapia através de cateter </t>
  </si>
  <si>
    <t xml:space="preserve">Administração de quimioterapia dentro do sistema nervoso central (intratecal) necessitando e incluindo a realização de uma punção lombar </t>
  </si>
  <si>
    <t xml:space="preserve">Administração de quimioterapia dentro do sistema nervoso central (intratecal) através de cateter ou reservatório implantado </t>
  </si>
  <si>
    <t xml:space="preserve">Injeção de quimioterapia na subaracnoideia ou intraventricular através de um reservatório subcutâneo </t>
  </si>
  <si>
    <t>APLICAÇÃO DE CATETERES</t>
  </si>
  <si>
    <t xml:space="preserve">Aplicação de cateter intravenoso com reservatório sub-cutâneo </t>
  </si>
  <si>
    <t>Remoção de cateter venoso central com reservatório sub-cutâneo</t>
  </si>
  <si>
    <t xml:space="preserve">Aplicação de cateter intravenoso central tunelizado </t>
  </si>
  <si>
    <t>Remoção de cateter intravenoso central tunelizado</t>
  </si>
  <si>
    <t>Aplicação de cateter intratecal raquideano (ver tabela de anestesiologia)</t>
  </si>
  <si>
    <t>Manutenção e heparinização de cateter com ou sem reservatório subcutâneo</t>
  </si>
  <si>
    <t>Manutenção e heparinização de cateter percutâneo</t>
  </si>
  <si>
    <t>TABELA DE ORTOPEDIA</t>
  </si>
  <si>
    <t>Os procedimentos de Ortopedia com indicação de "GDH de Ambulatório" que, de acordo com critérios de boa prática clínica, devam ser realizados em bloco operatório são faturados por GDH de ambulatório, coluna G do Anexo II</t>
  </si>
  <si>
    <t>REDUÇÃO DE FRACTURAS E LUXAÇÕES</t>
  </si>
  <si>
    <t>Redução incruenta de luxação do ombro</t>
  </si>
  <si>
    <t>Redução incruenta de luxação de dedos da mão (cada dedo)</t>
  </si>
  <si>
    <t>Redução incruenta de luxação do cotovelo</t>
  </si>
  <si>
    <t>Redução incruenta de fratura do úmero</t>
  </si>
  <si>
    <t>Redução incruenta de fratura do punho com ou sem anestesia local</t>
  </si>
  <si>
    <t>Redução incruenta de fraturas da mão - até dois raios</t>
  </si>
  <si>
    <t>Redução incruenta de fraturas da mão - três ou mais raios</t>
  </si>
  <si>
    <t>Redução incruenta de fratura da perna</t>
  </si>
  <si>
    <t>Redução incruenta de fratura do fémur</t>
  </si>
  <si>
    <t>Redução de fratura da tíbio-társica</t>
  </si>
  <si>
    <t>Outras reduções incruentas</t>
  </si>
  <si>
    <t>IMOBILIZAÇÕES/APLICAÇÃO DE APARELHOS GESSADOS OU ORTOPÉDICOS</t>
  </si>
  <si>
    <t>Coxa, perna e pé</t>
  </si>
  <si>
    <t>Coxa e perna - joelheira gessada</t>
  </si>
  <si>
    <t>Perna e pé</t>
  </si>
  <si>
    <t>Braço e antebraço</t>
  </si>
  <si>
    <t>Mão e antebraço distal</t>
  </si>
  <si>
    <t>Dedos da mão (cada dedo)</t>
  </si>
  <si>
    <t>Dedos do pé</t>
  </si>
  <si>
    <t>Pelvi-podálico unilateral</t>
  </si>
  <si>
    <t>Pelvi-podálico bilateral</t>
  </si>
  <si>
    <t>Redução de fraturas por gipsotomias</t>
  </si>
  <si>
    <t>Gessos funcionais</t>
  </si>
  <si>
    <t>Remoção de imobilizações gessadas</t>
  </si>
  <si>
    <t>Aplicação de imobilizações gessadas na coluna vertebral</t>
  </si>
  <si>
    <t>Coluna vertebral com correção de escoliose</t>
  </si>
  <si>
    <t xml:space="preserve">Aplicação de outras imobilizações gessadas </t>
  </si>
  <si>
    <t>Aplicação/adaptação de coletes, colares e cintas ou talas (não inclui o custo dos aparelhos)</t>
  </si>
  <si>
    <t>Imobilização com ligadura elástica</t>
  </si>
  <si>
    <t>Imobilização Robert-Jones</t>
  </si>
  <si>
    <t>Aplicação de bota de Una</t>
  </si>
  <si>
    <t>Imobilização com cruzado posterior</t>
  </si>
  <si>
    <t>Imobilização com Velpeau/Gerdy</t>
  </si>
  <si>
    <t>TRATAMENTOS DA MÃO E DO PÉ</t>
  </si>
  <si>
    <t>Sutura de tendões extensores/flexores mão, por dedo (ver GDH de Ambulatório)</t>
  </si>
  <si>
    <t>Libertação cirúrgica de dedo em gatilho, com anestesia local (ver GDH de Ambulatório)</t>
  </si>
  <si>
    <t>APLICAÇÃO DE TRACÇÕES</t>
  </si>
  <si>
    <t>Tração cutânea</t>
  </si>
  <si>
    <t>Tração esquelética aos membros</t>
  </si>
  <si>
    <t>Tração esquelética craniana</t>
  </si>
  <si>
    <t>Remoção queratose ungueal</t>
  </si>
  <si>
    <t>Calectomias (ver GDH de Ambulatório)</t>
  </si>
  <si>
    <t>Desbridamento úlceras cutâneas</t>
  </si>
  <si>
    <t>Tratamento cirúrgico de unhas encravadas</t>
  </si>
  <si>
    <t>Confeção de moldes plantares</t>
  </si>
  <si>
    <t>Remoção de queratose plantar (ver GDH de Ambulatório)</t>
  </si>
  <si>
    <t>Desbridamento de fratura exposta (ver GDH de Ambulatório)</t>
  </si>
  <si>
    <t>Aspiração de derrame articular do joelho</t>
  </si>
  <si>
    <t>Remoção de material de osteossíntese por via percutânea (ver GDH de Ambulatório)</t>
  </si>
  <si>
    <t>Remoção de fixadores externos (ver GDH de Ambulatório)</t>
  </si>
  <si>
    <t>Colheita de biópsias ósseas com anestesia local (ver GDH de Ambulatório)</t>
  </si>
  <si>
    <t>Manipulação de malformação congénita do pé, cada pé</t>
  </si>
  <si>
    <t>Redução de pronação dolorosa</t>
  </si>
  <si>
    <t>TABELA DE OTORRINOLARINGOLOGIA</t>
  </si>
  <si>
    <t>Todos os exames complementares carecem de relatório</t>
  </si>
  <si>
    <t>Audiometria</t>
  </si>
  <si>
    <t>Audiograma tonal simples</t>
  </si>
  <si>
    <t>Audiograma vocal</t>
  </si>
  <si>
    <t>Audiograma com teste de glicerol</t>
  </si>
  <si>
    <t>Acufenometria</t>
  </si>
  <si>
    <t>Rastreio de surdez do recém nascido por PEA ou OEA automáticas</t>
  </si>
  <si>
    <t>Audiometria tonal até 5 anos de idade</t>
  </si>
  <si>
    <t>Audiometria vocal até 10 anos de idade</t>
  </si>
  <si>
    <t>Estudo auditivo completo (audiometria tonal, vocal e impedancimetria)</t>
  </si>
  <si>
    <t>Impedancimetria</t>
  </si>
  <si>
    <t>Timpanograma</t>
  </si>
  <si>
    <t>Pesquisa de reflexos acústicos ipsi-laterais ou contra-laterais</t>
  </si>
  <si>
    <t>Pesquisa do "Decay" do reflexo bilateral</t>
  </si>
  <si>
    <t>Pesquisa de reflexos não acústicos</t>
  </si>
  <si>
    <t>Estudo timpanométrico do funcionamento da trompa auditiva</t>
  </si>
  <si>
    <t>Estudo impedanciométrico completo</t>
  </si>
  <si>
    <t>Audiometria de respostas elétricas evocadas, inclui traçado e relatório</t>
  </si>
  <si>
    <t xml:space="preserve">Eletrococleografia (Ecog) </t>
  </si>
  <si>
    <t xml:space="preserve">Respostas de tronco cerebral (PEA) </t>
  </si>
  <si>
    <t xml:space="preserve">Respostas semi-precoces </t>
  </si>
  <si>
    <t>Potenciais de longa latência (P 300 ou outros) (ver código 63330 da tabela de Neurofisiologia)</t>
  </si>
  <si>
    <t xml:space="preserve">Otoemissões acústicas (OEA) </t>
  </si>
  <si>
    <t>Teste do promontório</t>
  </si>
  <si>
    <t>Telemetria de resposta neuronal (TRN)</t>
  </si>
  <si>
    <t>Reabilitação Auditiva</t>
  </si>
  <si>
    <t>Otimização de ganho auditivo (performance eletroacústica das próteses auditivas "in situ")</t>
  </si>
  <si>
    <t>Programação do processador da fala (sessão completa)</t>
  </si>
  <si>
    <t>Programação do processador da fala (sessão de reajuste)</t>
  </si>
  <si>
    <t>Reabilitação auditiva após colocação de implante coclear (cada sessão)</t>
  </si>
  <si>
    <t>Vestibulometria, com traçado e relatório</t>
  </si>
  <si>
    <t xml:space="preserve">Testes calóricos vestibulares </t>
  </si>
  <si>
    <t xml:space="preserve">Pesquisa de nistagmo optocinético </t>
  </si>
  <si>
    <t xml:space="preserve">Provas rotatórias </t>
  </si>
  <si>
    <t>Exame vestibular completo por ENG ou VNG computorizada (inclui nistagmo espontâneo e posicional, provas calóricas, optocinéticas, rotatórias e de perseguição)</t>
  </si>
  <si>
    <t>Potenciais evocados miogénicos (PMV)</t>
  </si>
  <si>
    <t xml:space="preserve">Craniocorpografia </t>
  </si>
  <si>
    <t>Posturografia dinâmica computorizada diagnóstica</t>
  </si>
  <si>
    <t>Reabilitação Vestibular</t>
  </si>
  <si>
    <t>Posturografia dinâmica computorizada terapêutica (1ª sessão)</t>
  </si>
  <si>
    <t>Posturografia dinâmica computorizada terapêutica (sessões subsequentes)</t>
  </si>
  <si>
    <t>Tratamento optocinético (sessão individual)</t>
  </si>
  <si>
    <t>Reabilitação por cadeira rotatória</t>
  </si>
  <si>
    <t>Reabilitação por exercícios de treino de propriocepção</t>
  </si>
  <si>
    <t>Reabilitação otolítica</t>
  </si>
  <si>
    <t>Reabilitação para prevenção da queda</t>
  </si>
  <si>
    <t>Estudo do sono (ver tabela própria)</t>
  </si>
  <si>
    <t>Endoscopia</t>
  </si>
  <si>
    <t xml:space="preserve">Endoscopia nasal </t>
  </si>
  <si>
    <t>Sinusoscopia</t>
  </si>
  <si>
    <t xml:space="preserve">Nasofaringolaringoscopia </t>
  </si>
  <si>
    <t xml:space="preserve">Traqueobroncoscopia </t>
  </si>
  <si>
    <t>Laringologia</t>
  </si>
  <si>
    <t>Laringoscopia em fibra óptica flexível para biópsia ou remoção de corpo estranho, sob anestesia local</t>
  </si>
  <si>
    <t>Estroboscopia (inclui laringoscopia)</t>
  </si>
  <si>
    <t>Eletroglotografia</t>
  </si>
  <si>
    <t>Análise computorizada da voz</t>
  </si>
  <si>
    <t>Terapia da fala (ver tabela de MFR, código 61061)</t>
  </si>
  <si>
    <t>Reeducação da linguagem (ver tabela de MFR, código 61190)</t>
  </si>
  <si>
    <t>Reeducação da articulação verbal (ver tabela de MFR, código 61191)</t>
  </si>
  <si>
    <t>Reeducação da fonação (ver tabela de MFR, código 61192)</t>
  </si>
  <si>
    <t>Qualquer dos códigos de terapia da fala quando em grupo (ver tabela de MFR, código 61062)</t>
  </si>
  <si>
    <t>Rinologia</t>
  </si>
  <si>
    <t>Rinometria computorizada</t>
  </si>
  <si>
    <t>Rinometria computorizada com provas de provocação nasal</t>
  </si>
  <si>
    <t>Testes por picada (Prick) - reação de hipersensibilidade imediata, com um mínimo de 15 extratos alergénicos, incluindo controlo positivo e diluente (ver tabela de Imunoalergologia, código 95005)</t>
  </si>
  <si>
    <t>Outros exames</t>
  </si>
  <si>
    <t>Eletroneuronografia computorizada (três avaliações sucessivas)</t>
  </si>
  <si>
    <t>Electromiografia, ver tabela de Neurolofisiologia</t>
  </si>
  <si>
    <t>Eletrogustometria</t>
  </si>
  <si>
    <t xml:space="preserve">Outros procedimentos </t>
  </si>
  <si>
    <t>Os procedimentos que, de acordo com critérios de boa prática clínica, devam ser realizados em bloco operatório são faturados por GDH de ambulatório, coluna G do Anexo II</t>
  </si>
  <si>
    <t>Extração de corpo estranho do canal auditivo externo</t>
  </si>
  <si>
    <t>Miringotomia unilateral, sob anestesia local</t>
  </si>
  <si>
    <t>Miringotomia bilateral, sob anestesia local</t>
  </si>
  <si>
    <t>Miringotomia com colocação de tubo de ventilação unilateral (ver GDH de Ambulatório)</t>
  </si>
  <si>
    <t>Miringotomia com colocação de tubo de ventilação bilateral (ver GDH de Ambulatório)</t>
  </si>
  <si>
    <t>Tamponamento nasal anterior</t>
  </si>
  <si>
    <t>Tamponamento nasal posterior</t>
  </si>
  <si>
    <t>Cauterização da mancha vascular</t>
  </si>
  <si>
    <t>Extração de corpo estranho das fossas nasais, sob anestesia local</t>
  </si>
  <si>
    <t>Drenagem de hematoma/abcesso nasal, sob anestesia local</t>
  </si>
  <si>
    <t>Extração de corpo estranho da faringe</t>
  </si>
  <si>
    <t xml:space="preserve">Drenagem de abcesso periamigdalino/amigdalino (ver GDH de Ambulatório) </t>
  </si>
  <si>
    <t>Drenagem de abcesso retrofaríngeo ou parafaríngeo, por via oral</t>
  </si>
  <si>
    <t>PELE, ANEXOS E PARTES MOLES</t>
  </si>
  <si>
    <t xml:space="preserve">Incisão e drenagem de abcesso superficial </t>
  </si>
  <si>
    <t>Incisão e drenagem de abcesso profundo</t>
  </si>
  <si>
    <t>Sutura de ferida da face e região frontal até 5 cm (adultos) e 2,5 cm (crianças)</t>
  </si>
  <si>
    <t>Sutura de ferida da face e região frontal maior que 5 cm (adultos) e 2,5 cm (crianças)</t>
  </si>
  <si>
    <t>Sutura de ferida cutânea até 5 cm (adultos) e 2,5 cm (crianças), excepto face e região frontal</t>
  </si>
  <si>
    <t>Sutura de ferida cutânea maior que 5 cm (adultos) e 2,5 cm (crianças), excepto face e região frontal</t>
  </si>
  <si>
    <t>Tratamento da fratura de nariz por redução simples fechada</t>
  </si>
  <si>
    <t>Punção do seio maxilar unilateral</t>
  </si>
  <si>
    <t>Punção do seio maxilar bilateral</t>
  </si>
  <si>
    <t>Punção do seio maxilar com implantação de tubo de drenagem, unilateral</t>
  </si>
  <si>
    <t>Punção do seio maxilar com implantação de tubo de drenagem, bilateral</t>
  </si>
  <si>
    <t xml:space="preserve">Reparação de laceração até 2 cm do pavimento da boca ou dos 2/3 anteriores da língua </t>
  </si>
  <si>
    <t>Reparação de laceração do 1/3 posterior da língua</t>
  </si>
  <si>
    <t>Exames/atos realizados sob indução medicamentosa, ver tabela de Anestesiologia</t>
  </si>
  <si>
    <t>Substituição de cânula de traqueotomia (inclui custo da cânula)</t>
  </si>
  <si>
    <t>Substituição de prótese fonatória (acresce custo da prótese)</t>
  </si>
  <si>
    <t>Biópsia ganglionar</t>
  </si>
  <si>
    <t>Biópsia com pinça ou agulha, gengival</t>
  </si>
  <si>
    <t>Biópsia de tecidos moles</t>
  </si>
  <si>
    <t>Biópsia com pinça ou agulha, orofaringe</t>
  </si>
  <si>
    <t>Biópsia com pinça ou agulha, nasofaringe</t>
  </si>
  <si>
    <t>Biópsia com pinça ou agulha, laringe</t>
  </si>
  <si>
    <t>Biópsia com pinça ou agulha, nariz</t>
  </si>
  <si>
    <t xml:space="preserve">Biópsia incisional da pele, requerendo sutura </t>
  </si>
  <si>
    <t>Biópsia incisional do osso, requerendo sutura</t>
  </si>
  <si>
    <t>Biópsia incisional de gânglio superficial, requerendo sutura</t>
  </si>
  <si>
    <t>TABELA DE PATOLOGIA CLÍNICA - BIOQUÍMICA</t>
  </si>
  <si>
    <t xml:space="preserve">Acetaminofeno, s </t>
  </si>
  <si>
    <t xml:space="preserve">Acetilcolinesterase isoenzimas, s/l </t>
  </si>
  <si>
    <t>Acetilcolinesterase, s</t>
  </si>
  <si>
    <t>Ácido acetilsalicílico (ver código 21041 - Salicilatos)</t>
  </si>
  <si>
    <t xml:space="preserve">Ácido acetoacético, doseamento, s/u </t>
  </si>
  <si>
    <t xml:space="preserve">Ácido acetoacético, pesquisa, s/u (ver código 22959 - Urina ) </t>
  </si>
  <si>
    <t>Ácido ascórbico, s/u/l (ver código 21053 - Vitamina C)</t>
  </si>
  <si>
    <t xml:space="preserve">Ácido beta-hidroxibutírico (beta-hidroxibutirato), s </t>
  </si>
  <si>
    <t xml:space="preserve">Ácido delta-aminolevulínico (ALA), u </t>
  </si>
  <si>
    <t>Ácido fólico, ver código 21074 - Folatos</t>
  </si>
  <si>
    <t>Ácido 5-hidroxindolacético (5 HIAA), doseamento, u</t>
  </si>
  <si>
    <t>Ácido homovanílico (HVA), u</t>
  </si>
  <si>
    <t>Ácido láctico (ver código 22298 - Lactato)</t>
  </si>
  <si>
    <t xml:space="preserve">Ácido úrico, s/u/l </t>
  </si>
  <si>
    <t>Ácido valpróico, ver código 21104 - Valproato</t>
  </si>
  <si>
    <t xml:space="preserve">Ácido vanilmandélico (VMA), u </t>
  </si>
  <si>
    <t xml:space="preserve">Ácidos biliares, doseamento, s </t>
  </si>
  <si>
    <t xml:space="preserve">Ácidos biliares, fracionamento, doseamento, s </t>
  </si>
  <si>
    <t xml:space="preserve">Ácidos gordos esterificados, s </t>
  </si>
  <si>
    <t xml:space="preserve">Ácidos gordos não esterificados, s </t>
  </si>
  <si>
    <t xml:space="preserve">Açúcares (cromatografia), u </t>
  </si>
  <si>
    <t>ADA (ver código 21125 - Desaminase da adenosina)</t>
  </si>
  <si>
    <t>Adiponectina, s</t>
  </si>
  <si>
    <t>Albumina de baixa concentração, l/u/LCR</t>
  </si>
  <si>
    <t xml:space="preserve">Albumina, s </t>
  </si>
  <si>
    <t>Álcool etílico (ver código 21145 - Etanol)</t>
  </si>
  <si>
    <t>Álcool metílico (ver código 21151 - Metanol)</t>
  </si>
  <si>
    <t xml:space="preserve">Aldolase, s </t>
  </si>
  <si>
    <t xml:space="preserve">Aldosterona, s </t>
  </si>
  <si>
    <t>Aldosterona, u</t>
  </si>
  <si>
    <t xml:space="preserve">Alfa tocoferol, s (ver código 21181 - Vitamina E) </t>
  </si>
  <si>
    <t>Alfa1 anti-tripsina (ver códigos 25083 e 25086 - Antitripsina alfa 1, tab. de Imunologia)</t>
  </si>
  <si>
    <t xml:space="preserve">Alfa1-quimotripsina, s </t>
  </si>
  <si>
    <t>Alfa2-macroglobulina (ver código 25295 - Macroglobulina alfa-2, tab. de Imunologia)</t>
  </si>
  <si>
    <t xml:space="preserve">Alfa-fetoproteína, s/l </t>
  </si>
  <si>
    <t xml:space="preserve">17 alfa-hidroxiprogesterona, s </t>
  </si>
  <si>
    <t xml:space="preserve">Alumínio, s/l </t>
  </si>
  <si>
    <t>Amicacina, s</t>
  </si>
  <si>
    <t>Amilase pancreática, s/u</t>
  </si>
  <si>
    <t xml:space="preserve">Amilase, s/u/l </t>
  </si>
  <si>
    <t>Aminoglicosidos, s</t>
  </si>
  <si>
    <t xml:space="preserve">Aminotransferase da alanina (ALT), s </t>
  </si>
  <si>
    <t xml:space="preserve">Aminotransferase do aspartato (AST), s </t>
  </si>
  <si>
    <t xml:space="preserve">Amitriptilina, s </t>
  </si>
  <si>
    <t xml:space="preserve">Amónia, s </t>
  </si>
  <si>
    <t>Androstenadiol, s</t>
  </si>
  <si>
    <t xml:space="preserve">Anfetamina/metanfetamina, s/u </t>
  </si>
  <si>
    <t xml:space="preserve">Angiotensina I, s </t>
  </si>
  <si>
    <t xml:space="preserve">Angiotensina II, s </t>
  </si>
  <si>
    <t>Anticorpos anti-receptores TSH (TRABS), s (ver código 25550, tab. Imunologia)</t>
  </si>
  <si>
    <t xml:space="preserve">Antigénio carcinembrionário (CEA), s </t>
  </si>
  <si>
    <t>Antigénio específico da próstata (PSA) complexado, s</t>
  </si>
  <si>
    <t>Antigénio específico da próstata (PSA) livre, s</t>
  </si>
  <si>
    <t xml:space="preserve">Antigénio específico da próstata (PSA) total, s </t>
  </si>
  <si>
    <t xml:space="preserve">Apolipoproteínas A1 e B, cada, s </t>
  </si>
  <si>
    <t xml:space="preserve">Apolipoproteínas C2 e C3, cada, s </t>
  </si>
  <si>
    <t xml:space="preserve">Apolipoproteínas E, cada, s </t>
  </si>
  <si>
    <t xml:space="preserve">Apolipoproteínas Lp(a), cada, s </t>
  </si>
  <si>
    <t xml:space="preserve">Arsénio, s/u/l (ver código 22443 - Metais pesados) </t>
  </si>
  <si>
    <t>Avaliação de cálculo de risco para cromossopatias</t>
  </si>
  <si>
    <t>Avaliação farmacocinética</t>
  </si>
  <si>
    <t xml:space="preserve">Bandas oligoclonais, s/l </t>
  </si>
  <si>
    <t>Bário, s/u (ver código 22443 - Metais pesados)</t>
  </si>
  <si>
    <t>Berílio, s/u ( ver código 22443 - Metais pesados)</t>
  </si>
  <si>
    <t>Beta cross laps</t>
  </si>
  <si>
    <t>Beta2-microglobulina, s/u/l</t>
  </si>
  <si>
    <t>Bicarbonato, s/l/u</t>
  </si>
  <si>
    <t xml:space="preserve">Bilirrubina direta, s/l </t>
  </si>
  <si>
    <t xml:space="preserve">Bilirrubina total, s/l </t>
  </si>
  <si>
    <t xml:space="preserve">Bismuto, s (ver código 22443 - Metais pesados) </t>
  </si>
  <si>
    <t xml:space="preserve">Brometos, s (ver código 22443 - Metais pesados) </t>
  </si>
  <si>
    <t xml:space="preserve">CA 125 </t>
  </si>
  <si>
    <t xml:space="preserve">CA 15-3 </t>
  </si>
  <si>
    <t xml:space="preserve">CA 19-9 </t>
  </si>
  <si>
    <t xml:space="preserve">CA 72-4 </t>
  </si>
  <si>
    <t>Cádmio, s/u (ver código 22443 - Metais pesados)</t>
  </si>
  <si>
    <t xml:space="preserve">Cafeína, s/l </t>
  </si>
  <si>
    <t xml:space="preserve">Cálcio ionizado, s </t>
  </si>
  <si>
    <t xml:space="preserve">Cálcio total, s/u </t>
  </si>
  <si>
    <t xml:space="preserve">Calcitonina, s </t>
  </si>
  <si>
    <t xml:space="preserve">Cálculo, exame químico </t>
  </si>
  <si>
    <t>Calpropectina</t>
  </si>
  <si>
    <t>Canabinóides, u (ver códigos 21776 ou 21775 - Drogas)</t>
  </si>
  <si>
    <t>Caracterização de componentes monoclonais (imunofixação / imunosubtração), ver tabela de Imunologia código 25247</t>
  </si>
  <si>
    <t xml:space="preserve">Carbamazepina, s </t>
  </si>
  <si>
    <t xml:space="preserve">Caroteno, s </t>
  </si>
  <si>
    <t xml:space="preserve">Catecolaminas, frações (adrenalina, noradrenalina, dopamina), s </t>
  </si>
  <si>
    <t xml:space="preserve">Catecolaminas, total, u </t>
  </si>
  <si>
    <t>CEA (ver código 21258 - Antigénio)</t>
  </si>
  <si>
    <t>Ceruloplasmina, s (ver código 25096 - Ceruloplasmina, tab. Imunologia)</t>
  </si>
  <si>
    <t xml:space="preserve">17-cetosteróides, u </t>
  </si>
  <si>
    <t>Chumbo, s/u</t>
  </si>
  <si>
    <t xml:space="preserve">Cianocobalamina, s (ver código 21458 - Vitamina B12) </t>
  </si>
  <si>
    <t xml:space="preserve">Ciclosporina, s/l </t>
  </si>
  <si>
    <t>Cistatina C, s (ver código 25157 - Cystatina, tab. Imunologia)</t>
  </si>
  <si>
    <t>Cistina, doseamento, u (ver código 21207 - Aminoácidos)</t>
  </si>
  <si>
    <t xml:space="preserve">Cistina, u </t>
  </si>
  <si>
    <t>Citoquinas, cada, s (ver códigos 25281, 25565, Tab. Imunologia)</t>
  </si>
  <si>
    <t xml:space="preserve">Citrato, u </t>
  </si>
  <si>
    <t xml:space="preserve">Cloretos, estimulação por pilocarpina, suor </t>
  </si>
  <si>
    <t xml:space="preserve">Cloretos, s/u/l </t>
  </si>
  <si>
    <t>Cobre, doseamento por absorção atómica, s/u/l</t>
  </si>
  <si>
    <t>Cobre, doseamento por absorção atómica, tecidos</t>
  </si>
  <si>
    <t xml:space="preserve">Cobre, doseamento químico </t>
  </si>
  <si>
    <t xml:space="preserve">Cocaína, s/u (ver códigos 21776 e 21775 - Drogas) </t>
  </si>
  <si>
    <t xml:space="preserve">Colesterol da fração HDL, s </t>
  </si>
  <si>
    <t xml:space="preserve">Colesterol da fração LDL, s </t>
  </si>
  <si>
    <t xml:space="preserve">Colesterol total, s/l </t>
  </si>
  <si>
    <t xml:space="preserve">Colinesterases, cada, s </t>
  </si>
  <si>
    <t xml:space="preserve">Contagem de células, total e diferencial, l </t>
  </si>
  <si>
    <t>Cortisol livre, u</t>
  </si>
  <si>
    <t>Cortisol, s</t>
  </si>
  <si>
    <t>Cortisol, saliva</t>
  </si>
  <si>
    <t>Acotinina (ver código 23085 - Metabolito da nicotina)</t>
  </si>
  <si>
    <t xml:space="preserve">Creatinaquinase (CK), s </t>
  </si>
  <si>
    <t xml:space="preserve">Creatinaquinase, isoenzimas (eletroforese), s </t>
  </si>
  <si>
    <t xml:space="preserve">Creatinaquinase, isoenzima MB, s </t>
  </si>
  <si>
    <t xml:space="preserve">Creatinaquinase, MB massa, s </t>
  </si>
  <si>
    <t xml:space="preserve">Creatinina, prova de depuração </t>
  </si>
  <si>
    <t xml:space="preserve">Creatinina, s/u </t>
  </si>
  <si>
    <t xml:space="preserve">Cristais, identificação com luz polarizada, líquido sinovial </t>
  </si>
  <si>
    <t xml:space="preserve">Crómio, s (ver código 22443 - Metais pesados) </t>
  </si>
  <si>
    <t>Cromogranina A, s</t>
  </si>
  <si>
    <t xml:space="preserve">Cyfra 21-1, s/l </t>
  </si>
  <si>
    <t>D-dímeros (ver tab. de Hematologia)</t>
  </si>
  <si>
    <t xml:space="preserve">Delta4-androstenediona, s </t>
  </si>
  <si>
    <t xml:space="preserve">Densidade relativa, u/l </t>
  </si>
  <si>
    <t>Desaminase Adenosina (ADA) , s/l</t>
  </si>
  <si>
    <t xml:space="preserve">Desidrogenase alfa-hidroxibutírica (HBDH), s </t>
  </si>
  <si>
    <t xml:space="preserve">Desidrogenase da glucose-6-fosfato, s/eritrócitos (ver código 24163 - Glucose, tab. Hematologia) </t>
  </si>
  <si>
    <t xml:space="preserve">Desidrogenase láctica (LDH), isoenzimas, s </t>
  </si>
  <si>
    <t xml:space="preserve">Desidrogenase láctica (LDH), s/u/l </t>
  </si>
  <si>
    <t xml:space="preserve">11-Desoxicortisol (composto S), s </t>
  </si>
  <si>
    <t>Desoxipiridinolina, u</t>
  </si>
  <si>
    <t>Determinação da composição corporal por bioimpedância</t>
  </si>
  <si>
    <t xml:space="preserve">DHEA, Dehidroepiandrosterona, s/u/l </t>
  </si>
  <si>
    <t xml:space="preserve">DHEA-S, Dehidroepiandrosterona sulfato, s/l </t>
  </si>
  <si>
    <t>DIG (ver código 22114 - Gonadotrofina)</t>
  </si>
  <si>
    <t xml:space="preserve">Digoxina, s </t>
  </si>
  <si>
    <t xml:space="preserve">Dihidrotestosterona (DHT), s </t>
  </si>
  <si>
    <t>1,25-Dihidroxivitamina D, s (ver código 22992 - Vitamina D)</t>
  </si>
  <si>
    <t xml:space="preserve">Dopamina (ver código 21435 - Catecolaminas) </t>
  </si>
  <si>
    <t>Drogas de abuso, doseamento, cada, s/u</t>
  </si>
  <si>
    <t>Drogas de abuso, pesquisa, cada, s/u</t>
  </si>
  <si>
    <t>D-xilose (ver código 22999 - Prova de D)</t>
  </si>
  <si>
    <t>Drogas terapêuticas, outras, doseamento, cada, s</t>
  </si>
  <si>
    <t>Elastase fecal</t>
  </si>
  <si>
    <t>Eletroforese de proteínas, s</t>
  </si>
  <si>
    <t>Eletroforese de proteínas, u (sem concentração)</t>
  </si>
  <si>
    <t>Enzima de conversão da Angiotensina (ECA), s/l</t>
  </si>
  <si>
    <t xml:space="preserve">Equilíbrio ácido-base (pH, pCO2, pO2, SatO2, CO2, ...), ver código 21789 - Gasimetria </t>
  </si>
  <si>
    <t xml:space="preserve">Eritropoietina, s </t>
  </si>
  <si>
    <t xml:space="preserve">Espermograma (ver código 21835 - Líquido seminal) </t>
  </si>
  <si>
    <t xml:space="preserve">Estercobilina, pesquisa, fezes </t>
  </si>
  <si>
    <t xml:space="preserve">Estradiol (17ß), E2, s </t>
  </si>
  <si>
    <t xml:space="preserve">Estriol livre, E3l, s </t>
  </si>
  <si>
    <t xml:space="preserve">Estriol total, E3t, s </t>
  </si>
  <si>
    <t xml:space="preserve">Estudo espectrofotométrico do líquido amniótico </t>
  </si>
  <si>
    <t xml:space="preserve">Etanol, s </t>
  </si>
  <si>
    <t>Everolimus, s</t>
  </si>
  <si>
    <t xml:space="preserve">Fenitoína, s </t>
  </si>
  <si>
    <t>Fenobarbital (ver código 21777 - Drogas)</t>
  </si>
  <si>
    <t xml:space="preserve">Ferritina, s </t>
  </si>
  <si>
    <t xml:space="preserve">Ferro, absorção atómica, s/u (ver código 22443 - Metais pesados) </t>
  </si>
  <si>
    <t>Ferro, absorção atómica, tecidos</t>
  </si>
  <si>
    <t xml:space="preserve">Ferro, capacidade de fixação, s </t>
  </si>
  <si>
    <t xml:space="preserve">Ferro, s </t>
  </si>
  <si>
    <t xml:space="preserve">Flurazepam (ver código 21776 ou 21777 - Drogas) </t>
  </si>
  <si>
    <t>Folato eritrocitário, s</t>
  </si>
  <si>
    <t>Folatos, s</t>
  </si>
  <si>
    <t xml:space="preserve">Fosfatase ácida total, s </t>
  </si>
  <si>
    <t>Fosfatase ácida, fração prostática (PAP), (mét. imunológico), s</t>
  </si>
  <si>
    <t xml:space="preserve">Fosfatase alcalina, isoenzima ósseo, s/l </t>
  </si>
  <si>
    <t xml:space="preserve">Fosfatase alcalina, isoenzimas, s </t>
  </si>
  <si>
    <t xml:space="preserve">Fosfatase alcalina, s </t>
  </si>
  <si>
    <t xml:space="preserve">Fosfato, s/u </t>
  </si>
  <si>
    <t xml:space="preserve">Frutosamina, s </t>
  </si>
  <si>
    <t xml:space="preserve">Frutose, doseamento, s/u/l </t>
  </si>
  <si>
    <t>Galanina, s</t>
  </si>
  <si>
    <t>Gamaglutamil transferase (γGT)</t>
  </si>
  <si>
    <t xml:space="preserve">Gasimetria (pH, pCO2, pO2, SatO2, CO2, ...), s </t>
  </si>
  <si>
    <t xml:space="preserve">Gastrina, s </t>
  </si>
  <si>
    <t>Gentamicina, s</t>
  </si>
  <si>
    <t xml:space="preserve">Globulina de transporte da tiroxina (TBG), s </t>
  </si>
  <si>
    <t xml:space="preserve">Glucagon, s </t>
  </si>
  <si>
    <t xml:space="preserve">Glucose, doseamento, s/u/l </t>
  </si>
  <si>
    <t>Glucose-6-fosfato-desidrogenase, s/eritrócitos (ver tab. de Hematologia)</t>
  </si>
  <si>
    <t xml:space="preserve">Glutamina, s/l </t>
  </si>
  <si>
    <t xml:space="preserve">Glutatião, s (ver tab. de Hematologia, 24064 - Enzimas) </t>
  </si>
  <si>
    <t xml:space="preserve">Gonadotrofina coriónica (HCG), s </t>
  </si>
  <si>
    <t xml:space="preserve">Gonadotrofina coriónica (teste imunológico de gravidez), u </t>
  </si>
  <si>
    <t xml:space="preserve">Gonadotrofina coriónica, subunidade Alfa ( α HCG), s </t>
  </si>
  <si>
    <t xml:space="preserve">Gonadotrofina coriónica, subunidade Beta ( ß HCG), s </t>
  </si>
  <si>
    <t xml:space="preserve">Gonadotrofina coriónica, subunidade Beta, fração livre (Fß HCG), s </t>
  </si>
  <si>
    <t xml:space="preserve">Grau de digestão de alimentos, fezes </t>
  </si>
  <si>
    <t>Grelina, s</t>
  </si>
  <si>
    <t>Haptoglobina, s</t>
  </si>
  <si>
    <t xml:space="preserve">Hemoglobina F, pesquisa (APT teste), fezes </t>
  </si>
  <si>
    <t>Hemoglobina A1c (glicada)</t>
  </si>
  <si>
    <t xml:space="preserve">Hemoglobina, pesquisa, u </t>
  </si>
  <si>
    <t>Hemopexina</t>
  </si>
  <si>
    <t xml:space="preserve">Hemossiderina, pesquisa, u </t>
  </si>
  <si>
    <t xml:space="preserve">17-hidroxicorticosteróides (17-OHCS), u </t>
  </si>
  <si>
    <t xml:space="preserve">Hidroxiprolina total, u </t>
  </si>
  <si>
    <t>Homocisteína, s</t>
  </si>
  <si>
    <t xml:space="preserve">Hormona adrenocorticotrópica (ACTH), s </t>
  </si>
  <si>
    <t xml:space="preserve">Hormona antidiurética (ADH), s </t>
  </si>
  <si>
    <t>Hormona anti-Mulleriana (AMH)</t>
  </si>
  <si>
    <t xml:space="preserve">Hormona do crescimento (HGH), s </t>
  </si>
  <si>
    <t xml:space="preserve">Hormona folículo-estimulante (FSH), s </t>
  </si>
  <si>
    <t xml:space="preserve">Hormona lactogénica placentária (HPL), s </t>
  </si>
  <si>
    <t xml:space="preserve">Hormona luteínica (LH), s </t>
  </si>
  <si>
    <t xml:space="preserve">Hormona luteínica, fator de libertação (LRH), s (ver código 22703 - Prova) </t>
  </si>
  <si>
    <t xml:space="preserve">Hormona paratiroideia (PTH), s </t>
  </si>
  <si>
    <t xml:space="preserve">Hormona tirostimulante (TSH), s </t>
  </si>
  <si>
    <t>IGF1 (ver código 22795 - Somatomedina C)</t>
  </si>
  <si>
    <t>IGF-BP3, s</t>
  </si>
  <si>
    <t xml:space="preserve">Imipramina, s </t>
  </si>
  <si>
    <t xml:space="preserve">Inibina A, s </t>
  </si>
  <si>
    <t xml:space="preserve">Insulina, s </t>
  </si>
  <si>
    <t>Iodo, u</t>
  </si>
  <si>
    <t>Ionograma (Na, K, Cl), s/u</t>
  </si>
  <si>
    <t xml:space="preserve">Lactato (ácido láctico), s/l </t>
  </si>
  <si>
    <t xml:space="preserve">Lactose, doseamento, u/l </t>
  </si>
  <si>
    <t xml:space="preserve">Lactose, pesquisa, u </t>
  </si>
  <si>
    <t xml:space="preserve">L-dopa, s (ver código 22235 - Prova L-dopa) </t>
  </si>
  <si>
    <t>Leptina, s</t>
  </si>
  <si>
    <t xml:space="preserve">Lidocaína, s </t>
  </si>
  <si>
    <t xml:space="preserve">Lipase das lipoproteínas, s </t>
  </si>
  <si>
    <t xml:space="preserve">Lipase, s/u </t>
  </si>
  <si>
    <t xml:space="preserve">Lipoproteínas (eletroforese), s </t>
  </si>
  <si>
    <t>Líquido seminal, estudo morfológico</t>
  </si>
  <si>
    <t>Líquido seminal, estudo químico, cada doseamento (1)</t>
  </si>
  <si>
    <t>Líquido sinovial, estudo morfológico</t>
  </si>
  <si>
    <t>Líquido sinovial, estudo químico, cada doseamento (1)</t>
  </si>
  <si>
    <t>Lisozima, doseamento, s/u</t>
  </si>
  <si>
    <t xml:space="preserve">Lítio, s </t>
  </si>
  <si>
    <t>Macro-prolactina, s</t>
  </si>
  <si>
    <t xml:space="preserve">Magnésio por absorção atómica, eritrócitos/fezes </t>
  </si>
  <si>
    <t>Magnésio por absorção atómica, u</t>
  </si>
  <si>
    <t xml:space="preserve">Magnésio, s/u </t>
  </si>
  <si>
    <t xml:space="preserve">Manganésio, s/u (ver código 23125 - Espectrofotometria) </t>
  </si>
  <si>
    <t xml:space="preserve">Marcadores tumorais, não discriminados, cada </t>
  </si>
  <si>
    <t>Melatonina, saliva</t>
  </si>
  <si>
    <t xml:space="preserve">Mercúrio, doseamento, s/u </t>
  </si>
  <si>
    <t>Metabolito da nicotina (acotinina), s/u</t>
  </si>
  <si>
    <t xml:space="preserve">Metadona, s/u (ver código 21776 - Drogas) </t>
  </si>
  <si>
    <t xml:space="preserve">Metahemoglobina, doseamento, s (ver código 24405 - Metahemoglobina, tab. Hematologia) </t>
  </si>
  <si>
    <t>Metais pesados (ex: arsénio, bismuto, bário, etc.), cada</t>
  </si>
  <si>
    <t xml:space="preserve">Metanefrinas fraccionadas, s/u </t>
  </si>
  <si>
    <t xml:space="preserve">Metanefrinas (total), s/u </t>
  </si>
  <si>
    <t xml:space="preserve">Metanol, s </t>
  </si>
  <si>
    <t>Metotrexato, s/l</t>
  </si>
  <si>
    <t>Micro-albuminúria (ver código 21141 - Albumina de baixa concentração)</t>
  </si>
  <si>
    <t xml:space="preserve">Mioglobina, s/u </t>
  </si>
  <si>
    <t xml:space="preserve">Monóxido de carbono, s </t>
  </si>
  <si>
    <t>Neuropeptídeo Y (NPY), s</t>
  </si>
  <si>
    <t xml:space="preserve">Níquel, s (ver código 22443 - Metais pesados) </t>
  </si>
  <si>
    <t>NSE (Neuro enolase específica), s/l</t>
  </si>
  <si>
    <t xml:space="preserve">5'-nucleotidase, s </t>
  </si>
  <si>
    <t>Oligoelementos não discriminados (ex: zinco, ouro, etc.) cada</t>
  </si>
  <si>
    <t>OPG (Osteoprotegerina), s</t>
  </si>
  <si>
    <t xml:space="preserve">Osmolalidade, s/u/l </t>
  </si>
  <si>
    <t xml:space="preserve">Osteocalcina, s </t>
  </si>
  <si>
    <t xml:space="preserve">Oxalatos, u </t>
  </si>
  <si>
    <t xml:space="preserve">Paraquat, pesquisa, s/u </t>
  </si>
  <si>
    <t xml:space="preserve">Peptídeo C, s/u </t>
  </si>
  <si>
    <t>Peptídeo intestinal vasoactivo</t>
  </si>
  <si>
    <t>Peptídeo natriurético (tipo B), s</t>
  </si>
  <si>
    <t>Peptídeo relacionado com a hormona paratiróidea (PTHRP), s</t>
  </si>
  <si>
    <t>Pesquisa de Bandas Oligoclonais no Liquor por focagem isoelétrica</t>
  </si>
  <si>
    <t xml:space="preserve">pH, l </t>
  </si>
  <si>
    <t xml:space="preserve">Pigmentos biliares, pesquisa, u (ver código 22959 - Urina) </t>
  </si>
  <si>
    <t xml:space="preserve">Piridinolina, s </t>
  </si>
  <si>
    <t>Piruvato, s/u/l</t>
  </si>
  <si>
    <t>PIVKA II, s</t>
  </si>
  <si>
    <t>Ponto redox</t>
  </si>
  <si>
    <t>Porfirinas, doseamento, u</t>
  </si>
  <si>
    <t xml:space="preserve">Porfobilinogénio, doseamento, s/u/fezes </t>
  </si>
  <si>
    <t xml:space="preserve">Porfobilinogénio, pesquisa, u/fezes </t>
  </si>
  <si>
    <t xml:space="preserve">Potássio, s/u </t>
  </si>
  <si>
    <t>Pré-albumina, s</t>
  </si>
  <si>
    <t xml:space="preserve">Pregnanediol, u </t>
  </si>
  <si>
    <t xml:space="preserve">Pregnanetriol, u </t>
  </si>
  <si>
    <t>Procalcitonina, s</t>
  </si>
  <si>
    <t xml:space="preserve">Progesterona (PRG), s </t>
  </si>
  <si>
    <t xml:space="preserve">Prolactina (PRL), s </t>
  </si>
  <si>
    <t>Proteína A plasmática associada à gravidez (PAPP-A)</t>
  </si>
  <si>
    <t>Proteína C reativa Ultra sensível, s</t>
  </si>
  <si>
    <t>Proteína C reativa, s</t>
  </si>
  <si>
    <t xml:space="preserve">Proteína de transporte das hormonas sexuais (SHBG), s </t>
  </si>
  <si>
    <t>Proteína S-100, s</t>
  </si>
  <si>
    <t xml:space="preserve">Proteínas (total), s/u/l </t>
  </si>
  <si>
    <t xml:space="preserve">Prova de clonidina, Hormona do crescimento (HGH), cada doseamento (1) (2) </t>
  </si>
  <si>
    <t>Prova de concentração ou diluição de urina (1)</t>
  </si>
  <si>
    <t xml:space="preserve">Prova de D - Xilose, s/u </t>
  </si>
  <si>
    <t xml:space="preserve">Prova de dexametasona, cada doseamento (1) (2) </t>
  </si>
  <si>
    <t xml:space="preserve">Prova de estimulação com Arginina, hormona do crescimento (HGH), cada doseamento (1) (2) </t>
  </si>
  <si>
    <t>Prova de estimulação com CRF, cada doseamento (1) (2)</t>
  </si>
  <si>
    <t>Prova de estimulação com GHRH, cada doseamento (1) (2)</t>
  </si>
  <si>
    <t>Prova de estimulação com TRH, cada doseamento (1) (2)</t>
  </si>
  <si>
    <t xml:space="preserve">Prova de estimulação por ACTH depósito, cada doseamento (1) (2) </t>
  </si>
  <si>
    <t xml:space="preserve">Prova de estimulação por ACTH simples, cada doseamento (1) (2) </t>
  </si>
  <si>
    <t>Prova de furosemida, renina, cada doseamento (1)</t>
  </si>
  <si>
    <t xml:space="preserve">Prova de gonadotrofina coriónica, cada doseamento de FSH e de LH (1) (2) </t>
  </si>
  <si>
    <t xml:space="preserve">Prova de hipoglicémia com administração insulina I.V., cada doseamento (1) </t>
  </si>
  <si>
    <t xml:space="preserve">Prova de infusão salina aldosterona/renina, cada doseamento (1) </t>
  </si>
  <si>
    <t>Prova de metapirona, cada doseamento (1) (2)</t>
  </si>
  <si>
    <t xml:space="preserve">Prova de privação de água, vasopressina (1) </t>
  </si>
  <si>
    <t>Prova de tolerância à galactose, cada doseamento (1) (2)</t>
  </si>
  <si>
    <t>Prova de tolerância do Glucagon, com doseamentos glucose, insulina, peptido C, cada doseamento (1) (2)</t>
  </si>
  <si>
    <t>Prova L-dopa (com ou sem propanolol), hormona do crescimento (HGH), cada doseamento (1) (2)</t>
  </si>
  <si>
    <t>Prova múltipla p/TRH, LHRH e hipoglicémia, cada doseamento (1) (2)</t>
  </si>
  <si>
    <t>Prova tolerância à tolbutamida, cada doseamento de glucose, (1) (2)</t>
  </si>
  <si>
    <t>Prova tolerância com glucose endovenosa, cada doseamento de glucose (1) (2)</t>
  </si>
  <si>
    <t xml:space="preserve">Prova tolerância, Leucina, cada doseamento (1) </t>
  </si>
  <si>
    <t>PSA (ver códigos 21261 e 21262 - Antigénio)</t>
  </si>
  <si>
    <t xml:space="preserve">Renina, s </t>
  </si>
  <si>
    <t>Resistina, s</t>
  </si>
  <si>
    <t>Retinol - Proteína de ligação (RBP), s</t>
  </si>
  <si>
    <t xml:space="preserve">Salicilatos, s </t>
  </si>
  <si>
    <t>S-rankl, s</t>
  </si>
  <si>
    <t>Sangue oculto nas fezes, fezes</t>
  </si>
  <si>
    <t xml:space="preserve">Sangue, pesquisa, suco gástrico ou duodenal </t>
  </si>
  <si>
    <t>SCC, s</t>
  </si>
  <si>
    <t>Selénio, s/u</t>
  </si>
  <si>
    <t>Serotonina, s/l</t>
  </si>
  <si>
    <t xml:space="preserve">Serotonina, u </t>
  </si>
  <si>
    <t>Sirolimus, s</t>
  </si>
  <si>
    <t xml:space="preserve">Sódio, s/u </t>
  </si>
  <si>
    <t>Somatomedina C (IGF1)</t>
  </si>
  <si>
    <t>Somatostatina, s</t>
  </si>
  <si>
    <t>Substâncias redutoras, pesquisa, u/fezes</t>
  </si>
  <si>
    <t>Suor, Prova de (ver código 21516 - Cloretos)</t>
  </si>
  <si>
    <t>Tacrolimus (FK 506)</t>
  </si>
  <si>
    <t>TBG (ver código 22050 - Globulina)</t>
  </si>
  <si>
    <t>Telopeptídeo C terminal do colagénio tipo 1 (Ctx), s/u</t>
  </si>
  <si>
    <t>Telopeptídeo N terminal do colagénio tipo 1 (Ntx), s</t>
  </si>
  <si>
    <t xml:space="preserve">Teofilina/aminofilina, s </t>
  </si>
  <si>
    <t xml:space="preserve">Testosterona livre, s </t>
  </si>
  <si>
    <t xml:space="preserve">Testosterona total, s </t>
  </si>
  <si>
    <t>TIG (ver código 22114 - Gonadotrofina)</t>
  </si>
  <si>
    <t xml:space="preserve">Tiroglobulina, s </t>
  </si>
  <si>
    <t xml:space="preserve">Tirotrofina de ação mais prolongada, fator libertação (LATS), s </t>
  </si>
  <si>
    <t xml:space="preserve">Tirotrofina, fator libertação (TRF), s </t>
  </si>
  <si>
    <t xml:space="preserve">Tiroxina livre (FT4), s </t>
  </si>
  <si>
    <t xml:space="preserve">Tiroxina total (T4), s </t>
  </si>
  <si>
    <t>TNF - alfa fator necrotumoral, s</t>
  </si>
  <si>
    <t>TPS, s</t>
  </si>
  <si>
    <t>Transferrina deficiente em carbohidratos (% CDT), s</t>
  </si>
  <si>
    <t>Transferrina, s</t>
  </si>
  <si>
    <t xml:space="preserve">Triglicéridos, s/u/l </t>
  </si>
  <si>
    <t xml:space="preserve">Triiodotironina livre (FT3), s </t>
  </si>
  <si>
    <t xml:space="preserve">Triiodotironina total (T3), s </t>
  </si>
  <si>
    <t>Troponina T, I, s, cada</t>
  </si>
  <si>
    <t xml:space="preserve">Ureia, s/u </t>
  </si>
  <si>
    <t>Urina, análise bioquímica semiquantitativa</t>
  </si>
  <si>
    <t xml:space="preserve">Urina, análise microscópica do sedimento </t>
  </si>
  <si>
    <t xml:space="preserve">Urina, análise quantitativa do sedimento (contagem por minuto) </t>
  </si>
  <si>
    <t>Urina, análise sumária (inclui análise do sedimento)</t>
  </si>
  <si>
    <t xml:space="preserve">Urobilina, pesquisa, u (ver código 22959 - Urina) </t>
  </si>
  <si>
    <t xml:space="preserve">Urobilinogénio, pesquisa, u (ver código 22959 - Urina) </t>
  </si>
  <si>
    <t xml:space="preserve">Valproato, s </t>
  </si>
  <si>
    <t>Vancomicina, s</t>
  </si>
  <si>
    <t>Vasopressina (ver código 22223 - Hormona)</t>
  </si>
  <si>
    <t xml:space="preserve">Vitamina A (retinol), s </t>
  </si>
  <si>
    <t xml:space="preserve">Vitamina B1 (tiamina), s </t>
  </si>
  <si>
    <t>Vitamina B12 (cianocobalamina)</t>
  </si>
  <si>
    <t xml:space="preserve">Vitamina B2 (riboflavina), s </t>
  </si>
  <si>
    <t>Vitamina B6 (piridoxina), s</t>
  </si>
  <si>
    <t>Vitamina C (ácido ascórbico), s/u/l</t>
  </si>
  <si>
    <t>Vitamina D (calcifediol, calciferol e outras), cada, s</t>
  </si>
  <si>
    <t>Vitamina E (tocoferol), s</t>
  </si>
  <si>
    <t xml:space="preserve">Vitamina K, s </t>
  </si>
  <si>
    <t>BIOQUÍMICA GENÉTICA</t>
  </si>
  <si>
    <t>7-dehidrocolesterol (pesquisa), s</t>
  </si>
  <si>
    <t>Ácido fitânico</t>
  </si>
  <si>
    <t>Ácido guanidinoacético (análise por cromatografia gasosa acoplada a espectrometria de massa), u</t>
  </si>
  <si>
    <t>Ácido orótico, u</t>
  </si>
  <si>
    <t>Ácido pristânico</t>
  </si>
  <si>
    <t>Ácido siálico em células ou urina</t>
  </si>
  <si>
    <t xml:space="preserve">Ácido siálico, s </t>
  </si>
  <si>
    <t>Ácidos gordos de cadeia muito longa</t>
  </si>
  <si>
    <t>Ácidos gordos poli-insaturados (PUFA)</t>
  </si>
  <si>
    <t>Ácidos orgânicos (análise por cromatografia gasosa acoplada a espectrometria de massa), u/s/l</t>
  </si>
  <si>
    <t>Acilcarnitinas, quantificação em cartão de Guthrie</t>
  </si>
  <si>
    <t xml:space="preserve">Acilcarnitinas, quantificação, s </t>
  </si>
  <si>
    <t>Açucares redutores (pesquisa) (ver código 22790 - Substâncias)</t>
  </si>
  <si>
    <t>Acumulação de filipina</t>
  </si>
  <si>
    <t>Alfa-fucosidase células</t>
  </si>
  <si>
    <t>Alfa-fucosidase plasma</t>
  </si>
  <si>
    <t>Alfa-galactosidase células</t>
  </si>
  <si>
    <t>Alfa-galactosidase plasma</t>
  </si>
  <si>
    <t>Alfa-glucosidase</t>
  </si>
  <si>
    <t>Alfa-glucosidase (glicocogénio)</t>
  </si>
  <si>
    <t xml:space="preserve">Alfa-hialuronidase, s </t>
  </si>
  <si>
    <t>Alfa-iduronidase</t>
  </si>
  <si>
    <t>Alfa-iduronidase (4-mu)</t>
  </si>
  <si>
    <t>Alfa-manosidase células</t>
  </si>
  <si>
    <t>Alfa-manosidase plasma</t>
  </si>
  <si>
    <t>Alfa-nac-galactosaminidase</t>
  </si>
  <si>
    <t>Alfa-nac-glucosaminidase</t>
  </si>
  <si>
    <t>Alfa-nac-glucosaminidase (4-mu)</t>
  </si>
  <si>
    <t>Alfa-neuraminidase</t>
  </si>
  <si>
    <t xml:space="preserve">Aminoácidos, fracionamento e quantificação cromatográfica, s/u/l </t>
  </si>
  <si>
    <t>Arilsulfatase A</t>
  </si>
  <si>
    <t>Arilsulfatase A (0ºC)</t>
  </si>
  <si>
    <t xml:space="preserve">Aril-sulfatase A,B, cada, s </t>
  </si>
  <si>
    <t>Arilsulfatase B</t>
  </si>
  <si>
    <t>Arilsulfatase B 30-90</t>
  </si>
  <si>
    <t>Arilsulfatase C (DHEAS res)</t>
  </si>
  <si>
    <t>Aspartilglucosaminidase (4mc)</t>
  </si>
  <si>
    <t>B-D-quitotriosidase (4mu)</t>
  </si>
  <si>
    <t xml:space="preserve">Beta-galactosidase, s </t>
  </si>
  <si>
    <t xml:space="preserve">Beta-glucosidase, s </t>
  </si>
  <si>
    <t>Beta-hidroxibutirato</t>
  </si>
  <si>
    <t>B-galactosidase células</t>
  </si>
  <si>
    <t>B-galactosidase plasma</t>
  </si>
  <si>
    <t>B-glucosidase CBE-T</t>
  </si>
  <si>
    <t>B-glucosidase T-5.2</t>
  </si>
  <si>
    <t>B-glucuronidase células</t>
  </si>
  <si>
    <t>B-glucuronidase plasma</t>
  </si>
  <si>
    <t>B-hexosaminidase A células</t>
  </si>
  <si>
    <t>B-hexosaminidase A plasma</t>
  </si>
  <si>
    <t>B-hexosaminidase total células</t>
  </si>
  <si>
    <t>B-hexosaminidase total plasma</t>
  </si>
  <si>
    <t>Biotinidase, doseamento da atividade, s</t>
  </si>
  <si>
    <t>B-Manosidase</t>
  </si>
  <si>
    <t>Carnitina, s/u/l</t>
  </si>
  <si>
    <t>Cistina intraleucocitária</t>
  </si>
  <si>
    <t>Creatina (análise por cromatografia gasosa acoplada a espectrometria de massa), u</t>
  </si>
  <si>
    <t>Dessalinização da urina</t>
  </si>
  <si>
    <t>Determinação semi-quantitativa da biotinidase (sangue em papel de filtro)</t>
  </si>
  <si>
    <t>Di-hidro-acetona-fosfato-aciltransferase (DHAPT)</t>
  </si>
  <si>
    <t>Eletroforese AC Ars</t>
  </si>
  <si>
    <t>Eletroforese AC Hex</t>
  </si>
  <si>
    <t>Eletroforese bidimensional de gags</t>
  </si>
  <si>
    <t>Eletroforese monodimensional de gags</t>
  </si>
  <si>
    <t>Esfingomielinase</t>
  </si>
  <si>
    <t>Esteróis (análise por cromatografia gasosa acoplada a espectrometria de massa), s, l</t>
  </si>
  <si>
    <t>Estudo bioquímico da cadeia respiratória mitocondrial (complexos I, II, III, II+III e IV em biópsia muscular)</t>
  </si>
  <si>
    <t xml:space="preserve">Fenilalanina, doseamento, s/u </t>
  </si>
  <si>
    <t>Fenilalanina, sangue em papel de filtro</t>
  </si>
  <si>
    <t>Focagem isoelétrica da transferrina, s</t>
  </si>
  <si>
    <t>Focagem isoelétrica de proteínas, cada, s</t>
  </si>
  <si>
    <t>Fosfatase ácida</t>
  </si>
  <si>
    <t>Fosforilase b-cinase eritrocitária, s</t>
  </si>
  <si>
    <t>Fosforilase em linfócitos, s</t>
  </si>
  <si>
    <t>Gags na urina</t>
  </si>
  <si>
    <t>Galactocerebrosidade</t>
  </si>
  <si>
    <t xml:space="preserve">Galactose, doseamento, s/u </t>
  </si>
  <si>
    <t xml:space="preserve">Galactose-1-fosfato-uridil transferase, doseamento, s </t>
  </si>
  <si>
    <t>Galactose-6-sulfatase</t>
  </si>
  <si>
    <t>Glicogénio hepático ou muscular</t>
  </si>
  <si>
    <t>Glucose-6-fosfatase / fosforilase (hepáticas)</t>
  </si>
  <si>
    <t xml:space="preserve">Hexosaminidase A, s </t>
  </si>
  <si>
    <t xml:space="preserve">Hexosaminidase total, s </t>
  </si>
  <si>
    <t>Hialuronidase</t>
  </si>
  <si>
    <t xml:space="preserve">Hidroxiprolina livre, s </t>
  </si>
  <si>
    <t>Iduronato-sulfatase</t>
  </si>
  <si>
    <t>MLP placas</t>
  </si>
  <si>
    <t xml:space="preserve">Mucopolissacáridos, doseamento, u </t>
  </si>
  <si>
    <t xml:space="preserve">Neurotransmissores, catabolitos dos, s /u </t>
  </si>
  <si>
    <t>Palmitoil-proteína tioesterase</t>
  </si>
  <si>
    <t>Plasmalogénios</t>
  </si>
  <si>
    <t>Precursores de ácidos biliares (PAB)</t>
  </si>
  <si>
    <t>Preparação amostra gags na urina</t>
  </si>
  <si>
    <t>Proteína</t>
  </si>
  <si>
    <t>Prova de sobrecarga de ácido fenilpropiónico com cromatografia de ácidos orgânicos</t>
  </si>
  <si>
    <t>Prova de sobrecarga de metionina</t>
  </si>
  <si>
    <t>Prova do alopurinol</t>
  </si>
  <si>
    <t>Purificação LDL</t>
  </si>
  <si>
    <t>Rastreio metabólico alargado, sangue em papel de filtro</t>
  </si>
  <si>
    <t>Rastreio neonatal de fenilcetonúria e hipotiridismo congénito (diagnóstico precoce), sangue em papel de filtro</t>
  </si>
  <si>
    <t>Rastreio neonatal de galactosemia, sangue em papel de filtro</t>
  </si>
  <si>
    <t>Separação amostras plasma e leucócitos</t>
  </si>
  <si>
    <t>Síndrome de Smith-Lemli-Opitz, diagnóstico pré-natal, bioquímico</t>
  </si>
  <si>
    <t>Sonicação</t>
  </si>
  <si>
    <t>Sulfatídeos</t>
  </si>
  <si>
    <t>Teste de Beutler (ver código 22020 - Galactose)</t>
  </si>
  <si>
    <t>Teste de Bratton-Marshall (rastreio de défice em adenilosuccinase), u</t>
  </si>
  <si>
    <t xml:space="preserve">Tiroxina total (T4), sangue em papel </t>
  </si>
  <si>
    <t>TLC oligossacaridos</t>
  </si>
  <si>
    <t>Tripeptidil peptidase I</t>
  </si>
  <si>
    <t>MÉTODOS ANALÍTICOS</t>
  </si>
  <si>
    <t>Este conjunto de métodos analíticos, destina-se, exclusivamente, à faturação dos parâmetros que não constam na tabela de Patologia Clínica</t>
  </si>
  <si>
    <t>Cromatografia de camada fina bidimensional</t>
  </si>
  <si>
    <t>Cromatografia de camada fina unidimensional</t>
  </si>
  <si>
    <t>Cromatografia de gás-líquido</t>
  </si>
  <si>
    <t xml:space="preserve">Cromatografia gasosa </t>
  </si>
  <si>
    <t>Eletroforese capilar</t>
  </si>
  <si>
    <t>Eletroforese de alta resolução</t>
  </si>
  <si>
    <t>Espectrofotometria de absorção atómica</t>
  </si>
  <si>
    <t xml:space="preserve">Espectrometria de massa </t>
  </si>
  <si>
    <t xml:space="preserve">Focagem isoelétrica </t>
  </si>
  <si>
    <t>HPLC</t>
  </si>
  <si>
    <t>Imunoblotting</t>
  </si>
  <si>
    <t>Imunocromatografia</t>
  </si>
  <si>
    <t>Imunodifusão radial</t>
  </si>
  <si>
    <t>Imunoensaio enzimático</t>
  </si>
  <si>
    <t>Imunofixação</t>
  </si>
  <si>
    <t>Imunofluorescência indireta</t>
  </si>
  <si>
    <t>Imunonefelometria</t>
  </si>
  <si>
    <t>Imunosubtração, cada antisoro</t>
  </si>
  <si>
    <t>RIA</t>
  </si>
  <si>
    <t>Ultracentrifugação</t>
  </si>
  <si>
    <t>(1) A faturar de acordo com os preços dos códigos respectivos dos doseamentos efetuados</t>
  </si>
  <si>
    <t>(2) Acresce o preço da droga utilizada</t>
  </si>
  <si>
    <t>TABELA DE PATOLOGIA CLÍNICA - HEMATOLOGIA E HEMOSTASE</t>
  </si>
  <si>
    <t>Para efeitos de estatística e de faturação, a cada código desta tabela corresponde uma análise. Nos casos em que a designação refira "cada tipo" ou similar, é gerado um código por "cada tipo" ou similar, ao qual corresponde uma análise. Não é possível a utilização de fatores multiplicativos ou corretivos para a obtenção da estatística ou de faturação.</t>
  </si>
  <si>
    <t>HEMATOLOGIA</t>
  </si>
  <si>
    <t>Acido fólico (ver tabela de Bioquímica, código 21074 - Ácido)</t>
  </si>
  <si>
    <t>Adenograma</t>
  </si>
  <si>
    <t>Auto-hemólise eritrocitária, s</t>
  </si>
  <si>
    <t>Biópsia óssea com agulha (colheita)</t>
  </si>
  <si>
    <t>Cadeias da globina, eletroforese (cada tipo), s</t>
  </si>
  <si>
    <t>Carboxihemoglobina, doseamento por co-oximetria, s</t>
  </si>
  <si>
    <t>Coloração naftil AS-D acetato esterase (NASDA) com inibição pelo fluoreto, s/medula</t>
  </si>
  <si>
    <t>Coloração naftil AS-D acetato esterase (NASDA) sem fluor, s/medula</t>
  </si>
  <si>
    <t>Coloração α-naftil acetato esterase (ANAE) com inibição pelo fluoreto, s/medula</t>
  </si>
  <si>
    <t xml:space="preserve">Coloração α-naftil acetato esterase (ANAE) sem fluor, s/medula </t>
  </si>
  <si>
    <t xml:space="preserve">Coloração, esterases, outras (cada tipo), s/medula </t>
  </si>
  <si>
    <t>Coloração, esterases, outras, com inibição pelo fluoreto (cada tipo), s/medula</t>
  </si>
  <si>
    <t xml:space="preserve">Coloração, ferro (Perls), s/medula </t>
  </si>
  <si>
    <t xml:space="preserve">Coloração, fosfatase ácida, com ácido tartárico, s/ medula </t>
  </si>
  <si>
    <t>Coloração, fosfatase ácida, s/medula</t>
  </si>
  <si>
    <t xml:space="preserve">Coloração, fosfatase alcalina neutrofílica leucocitária, s </t>
  </si>
  <si>
    <t xml:space="preserve">Coloração, mieloperoxidase, s/medula </t>
  </si>
  <si>
    <t xml:space="preserve">Coloração, PAS, s/medula </t>
  </si>
  <si>
    <t xml:space="preserve">Coloração, Sudão, s/medula </t>
  </si>
  <si>
    <t>Contagem de plaquetas, s (ver código 24208 - Hemograma)</t>
  </si>
  <si>
    <t xml:space="preserve">Corpos de Heinz, pesquisa, s </t>
  </si>
  <si>
    <t>Enzimas eritrocitários, outros, doseamento, cada, s</t>
  </si>
  <si>
    <t xml:space="preserve">Eritrograma (eritrócitos, hemoglobina, hematócrito e índices), s (ver código 24208 - Hemograma) </t>
  </si>
  <si>
    <t>Esplenograma, baço</t>
  </si>
  <si>
    <t xml:space="preserve">Estudo morfológico do sangue periférico após enriquecimento, s </t>
  </si>
  <si>
    <t xml:space="preserve">Ferritina (ver tabela de Bioquímica, código 21895 - Ferritina) </t>
  </si>
  <si>
    <t>Ferro (ver tabela de Bioquímica, código 21900 - Ferro)</t>
  </si>
  <si>
    <t>Ferro, capacidade de fixação (ver tabela de Bioquímica, código 21906 - Ferro, capacidade)</t>
  </si>
  <si>
    <t xml:space="preserve">Fragilidade osmótica dos eritrócitos, após incubação, s </t>
  </si>
  <si>
    <t xml:space="preserve">Fragilidade osmótica dos eritrócitos, imediata, s </t>
  </si>
  <si>
    <t xml:space="preserve">Glucose-6-fosfato-desidrogenase (G6PD), eritrócitos, doseamento, s </t>
  </si>
  <si>
    <t xml:space="preserve">Glucose-6-fosfato-desidrogenase (G6PD), eritrócitos, rastreio, s </t>
  </si>
  <si>
    <t>Haptoglobina (ver tabela de Bioquímica, código 22140 - Haptoglobina)</t>
  </si>
  <si>
    <t>Hemoglobina A2, doseamento, (Microcolunas),s</t>
  </si>
  <si>
    <t xml:space="preserve">Hemoglobina A2, doseamento, outros métodos, s </t>
  </si>
  <si>
    <t xml:space="preserve">Hemoglobina e hematócrito, s (ver código 24208 - Hemograma) </t>
  </si>
  <si>
    <t xml:space="preserve">Hemoglobina F, (prova de Kleihauer), s </t>
  </si>
  <si>
    <t xml:space="preserve">Hemoglobina F, doseamento, outros métodos, s </t>
  </si>
  <si>
    <t>Hemoglobina M rastreio, s</t>
  </si>
  <si>
    <t xml:space="preserve">Hemoglobina S, prova de solubilidade, s </t>
  </si>
  <si>
    <t>Hemoglobinas anormais (S ou outras), doseamento, s</t>
  </si>
  <si>
    <t>Hemoglobinas instáveis, rastreio - prova com azul brilhante de cresil, s</t>
  </si>
  <si>
    <t xml:space="preserve">Hemoglobinas instáveis, rastreio - prova da instabilidade ao calor, s </t>
  </si>
  <si>
    <t xml:space="preserve">Hemoglobinas instáveis, rastreio - prova de precipitação pelo isopropanol, s </t>
  </si>
  <si>
    <t>Hemoglobinas, eletroforese, (pH ácido), s</t>
  </si>
  <si>
    <t>Hemoglobinas, eletroforese, (pH alcalino), s</t>
  </si>
  <si>
    <t>Hemoglobinas, focagem isoelétrica, s</t>
  </si>
  <si>
    <t xml:space="preserve">Hemoglobinas, separação e doseamento (Cromatografia LPLC/HPLC), s </t>
  </si>
  <si>
    <t xml:space="preserve">Hemoglobinémia (hemoglobina plasmática), s </t>
  </si>
  <si>
    <t>Hemograma com fórmula leucocitária (eritrograma, contagem de leucócitos, contagem de plaquetas, fórmula leucocitária e morfologia), s</t>
  </si>
  <si>
    <t xml:space="preserve">Hemograma completo, s (ver código 24209 - Hemograma) </t>
  </si>
  <si>
    <t>Hemograma sem fórmula leucocitária (eritrograma, contagem de leucócitos, contagem de plaquetas), s</t>
  </si>
  <si>
    <t>Hemossiderinúria (Perls), u</t>
  </si>
  <si>
    <t>Leucocitos, pesquisa, fezes</t>
  </si>
  <si>
    <t xml:space="preserve">Leucograma (leucócitos, fórmula leucocitária, morfologia), s (ver código 24209 - Hemograma) </t>
  </si>
  <si>
    <t>Líquido de DPCA, exame citológico</t>
  </si>
  <si>
    <t>Líquido de lavagem broncoalveolar, exame citológico</t>
  </si>
  <si>
    <t>Líquidos biológicos (LCR, pleural, ascítico, peritoneal, sinovial, outros) , exame citológico</t>
  </si>
  <si>
    <t>Medula óssea, aspiração</t>
  </si>
  <si>
    <t>Medula óssea, aspiração e biópsia</t>
  </si>
  <si>
    <t>Metahemoglobina, doseamento por co-oximetria, s</t>
  </si>
  <si>
    <t>Mielograma, medula</t>
  </si>
  <si>
    <t>Parasitas (Plasmodium, Leishmania, outros), pesquisa, s/medula</t>
  </si>
  <si>
    <t>Parasitas extracelulares (Filariae e Trypanosoma), pesquisa, s/linfa</t>
  </si>
  <si>
    <t>Pigmentos de hemoglobina (sulfa, oxi, carboxi, meta), identificação espectrofotométrica , s</t>
  </si>
  <si>
    <t xml:space="preserve">Piruvato-quinase, eritrócitos, doseamento, s </t>
  </si>
  <si>
    <t xml:space="preserve">Piruvato-quinase, eritrócitos, rastreio, s </t>
  </si>
  <si>
    <t>Proteínas da membrana dos eritrócitos, eletroforese (cada tipo), s</t>
  </si>
  <si>
    <t xml:space="preserve">Protoporfirina, eritrócitos, doseamento, s </t>
  </si>
  <si>
    <t xml:space="preserve">Protoporfirina, eritrócitos, rastreio, s </t>
  </si>
  <si>
    <t>Recetores solúveis da transferrina, s</t>
  </si>
  <si>
    <t>Sangue fetal, pesquisa, suco gástrico</t>
  </si>
  <si>
    <t>Síntese das cadeias da globina, s</t>
  </si>
  <si>
    <t>Sulfahemoglobina, doseamento por co-oximetria, s</t>
  </si>
  <si>
    <t>Teste de falciformação, s</t>
  </si>
  <si>
    <t xml:space="preserve">Teste de Ham, teste do soro acidificado, s </t>
  </si>
  <si>
    <t xml:space="preserve">Teste de lise à sacarose, s </t>
  </si>
  <si>
    <t>Transferrina (ver tabela de Bioquímica, código 22907 - Transferrina)</t>
  </si>
  <si>
    <t>Velocidade de sedimentação, s</t>
  </si>
  <si>
    <t>HEMOSTASE</t>
  </si>
  <si>
    <t>ADAMTS13: atividade</t>
  </si>
  <si>
    <t>ADAMTS13: anticorpo</t>
  </si>
  <si>
    <t>ADAMTS13: antigénio</t>
  </si>
  <si>
    <t>Alfa2-antiplasmina, s</t>
  </si>
  <si>
    <t>Anticoagulante tipo lúpico, pesquisa (a pesquisa inclui a realização de dois testes com duas metodologias diferentes)</t>
  </si>
  <si>
    <t>Anticoagulante tipo lúpico, teste confirmatório, cada, s</t>
  </si>
  <si>
    <t>Anticorpos anti-PF4/heparina (anticorpos induzidos pela heparina), confirmatório, s</t>
  </si>
  <si>
    <t>Anticorpos anti-PF4/heparina (anticorpos induzidos pela heparina), pesquisa, s</t>
  </si>
  <si>
    <t>Antitrombina: Ag (antigénico), s</t>
  </si>
  <si>
    <t>Antitrombina: funcional, s</t>
  </si>
  <si>
    <t>Cininogénio de elevado peso molecular, s</t>
  </si>
  <si>
    <t>Dímeros-D (DD), s</t>
  </si>
  <si>
    <t>Fator de von Willebrand: Ag (antigénico), s</t>
  </si>
  <si>
    <t xml:space="preserve">Fator de von Willebrand: análise de multímeros </t>
  </si>
  <si>
    <t>Fator de von Willebrand: funcional (FvW..CBA, ligação ao colagénio), cada</t>
  </si>
  <si>
    <t>Fator de von Willebrand: funcional (FvW..Rco, cofator da ristocetina), cada</t>
  </si>
  <si>
    <t>Fibrinogénio: Ag (antigénico), s</t>
  </si>
  <si>
    <t>Fibrinogénio: funcional (derivado do tempo de protrombina), s (ver código 24347-Tempo de protrombina)</t>
  </si>
  <si>
    <t>Fibrinogénio: funcional (método de Clauss), s</t>
  </si>
  <si>
    <t>FII: Ag (antigénico), s</t>
  </si>
  <si>
    <t>FII: C (protrombina), s</t>
  </si>
  <si>
    <t>FIX: Ag (antigénico), s</t>
  </si>
  <si>
    <t>FIX: C, s</t>
  </si>
  <si>
    <t>FV: Ag (antigénico), s</t>
  </si>
  <si>
    <t>FV: C, s</t>
  </si>
  <si>
    <t>FVII: Ag (antigénico), s</t>
  </si>
  <si>
    <t>FVII: C, s</t>
  </si>
  <si>
    <t>FVIII: Ag (antigénico), s</t>
  </si>
  <si>
    <t>FVIII: C (cromogénico), s</t>
  </si>
  <si>
    <t>FVIII: C, s</t>
  </si>
  <si>
    <t>FX: Ag (antigénico), s</t>
  </si>
  <si>
    <t>FX: C, s</t>
  </si>
  <si>
    <t>FXI: Ag (antigénico), s</t>
  </si>
  <si>
    <t>FXI: C, s</t>
  </si>
  <si>
    <t>FXII: Ag (antigénico), s</t>
  </si>
  <si>
    <t>FXII: C, s</t>
  </si>
  <si>
    <t>FXIII: C, (cromogénico), s</t>
  </si>
  <si>
    <t>FXIII: C, (mét. solubilidade coágulo), s</t>
  </si>
  <si>
    <t>Heparina, actividade anti-Xa, s</t>
  </si>
  <si>
    <t>Homocisteína (plasma) após sobrecarga com metionina, s</t>
  </si>
  <si>
    <t>Homocisteína (plasma) sem sobrecarga, s</t>
  </si>
  <si>
    <t>Inibidor do tipo 1 do ativador tecidular do plasminogénio (PAI-1), s</t>
  </si>
  <si>
    <t xml:space="preserve">Inibidores de fatores da coagulação, pesquisa, s </t>
  </si>
  <si>
    <t>Inibidores de fatores da coagulação, titulação, s</t>
  </si>
  <si>
    <t>INR (ver código 24347 - Tempo de protrombina)</t>
  </si>
  <si>
    <t>Plaquetas, agregação plaquetária (sangue total ou plasma), com cinco agonistas, s</t>
  </si>
  <si>
    <t>Plaquetas, agregação plaquetária, induzida pela ristocetina</t>
  </si>
  <si>
    <t>Plaquetas, avaliação da função plaquetária (em sistema de alta pressão - PFA-100) sob elevada tensão de cisalhamento (sangue total), cada, s</t>
  </si>
  <si>
    <t>Plaquetas, libertação de ATP, (com indutor), s</t>
  </si>
  <si>
    <t>Plasminogénio, s</t>
  </si>
  <si>
    <t>Precalicreína, s</t>
  </si>
  <si>
    <t>Proteína C: Ag (antigénico), s</t>
  </si>
  <si>
    <t>Proteína S livre: Ag (antigénico), s</t>
  </si>
  <si>
    <t>Proteína C: funcional, s</t>
  </si>
  <si>
    <t>Proteína S total: Ag (antigénico), s</t>
  </si>
  <si>
    <t>Proteína S: funcional, s</t>
  </si>
  <si>
    <t>Resistência à proteína C ativada (RPCA), pesquisa, s</t>
  </si>
  <si>
    <t>Tempo de hemorragia</t>
  </si>
  <si>
    <t>Tempo de protrombina (TP, Quick, INR)</t>
  </si>
  <si>
    <t>Tempo de reptilase, s</t>
  </si>
  <si>
    <t>Tempo de trombina, s</t>
  </si>
  <si>
    <t>Tempo de tromboplastina parcial ativado (APTT) (tempo de cefalina-activador), s</t>
  </si>
  <si>
    <t>Tromboelastograma (Aptem ou Heptem)</t>
  </si>
  <si>
    <t>Tromboelastograma, inclui 3 análises (Extem, Intem, Fibtem)</t>
  </si>
  <si>
    <t>Viscosidade sanguínea, s</t>
  </si>
  <si>
    <t>TABELA DE PATOLOGIA CLÍNICA - IMUNOLOGIA</t>
  </si>
  <si>
    <t>Albumina (nefelometria)</t>
  </si>
  <si>
    <t>Amilóide A sérico</t>
  </si>
  <si>
    <t>ANA (ver código 25057 - Anticorpos anti-nucleares e citoplasmáticos)</t>
  </si>
  <si>
    <t>Anticorpos anti-actina f</t>
  </si>
  <si>
    <t>Anticorpos anti-ADN nativo (dsDNA)</t>
  </si>
  <si>
    <t>Anticorpos anti-alfa fodrina</t>
  </si>
  <si>
    <t>Anticorpos anti-antigénios do ouvido interno anti-68kD (hsp-70)</t>
  </si>
  <si>
    <t>Anticorpos anti-antigénios hepáticos (M2, M2-3E(BPO), LKM1, LC1, SLA/LP, gp210, Sp100, PML ), identificação, todos</t>
  </si>
  <si>
    <t>Anticorpos anti-antigénios hepáticos LKM1, LC1, SLA/LP, gp210, Sp100, PML ), identificação, todos</t>
  </si>
  <si>
    <t>Anticorpos anti-aquaporina 4</t>
  </si>
  <si>
    <t>Anticorpos anti-beta2 glicoproteína 1, cada isotipo</t>
  </si>
  <si>
    <t>Anticorpos anti-BP180</t>
  </si>
  <si>
    <t>Anticorpos anti-BP230</t>
  </si>
  <si>
    <t>Anticorpos anti-canais de potássio</t>
  </si>
  <si>
    <t>Anticorpos anti-C1q</t>
  </si>
  <si>
    <t>Anticorpos anti-cardiolipina, cada isotipo</t>
  </si>
  <si>
    <t>Anticorpos anti-células parietais gástricas (APCA)</t>
  </si>
  <si>
    <t>Anticorpos anti-centrómero</t>
  </si>
  <si>
    <t>Anticorpos anti-citoplasma do neutrófilo - mieloperoxidase (MPO)</t>
  </si>
  <si>
    <t>Anticorpos anti-citoplasma do neutrófilo - proteínase 3 (PR3)</t>
  </si>
  <si>
    <t>Anticorpos anti-citoplasma do neutrófilo (ANCA), (imunofluorescência)</t>
  </si>
  <si>
    <t>Anticorpos anti-citoplasma do neutrófilo, (proteínase 3, mieloperoxidase, elastase, catepsina G, BPI, lactoferrina, lisozima), identificação, todos</t>
  </si>
  <si>
    <t>Anticorpos anti-descarboxilase do ácido glutâmico (GAD)</t>
  </si>
  <si>
    <t>Anticorpos anti-desmogleína 1</t>
  </si>
  <si>
    <t>Anticorpos anti-desmogleína 3</t>
  </si>
  <si>
    <t>Anticorpos anti-endomísio, cada isotipo</t>
  </si>
  <si>
    <t>Anticorpos anti-esperma</t>
  </si>
  <si>
    <t xml:space="preserve">Anticorpos anti-factor C3 nefrítico </t>
  </si>
  <si>
    <t xml:space="preserve">Anticorpos anti-factor intrínseco </t>
  </si>
  <si>
    <t>Anticorpos anti-fibrilharina</t>
  </si>
  <si>
    <t>Anticorpos anti-fosfatidil serina, cada isotipo</t>
  </si>
  <si>
    <t>Anticorpos anti-gangliosídeos, cada isotipo</t>
  </si>
  <si>
    <t>Anticorpos anti-glicoproteína associada à mielina (MAG)</t>
  </si>
  <si>
    <t>Anticorpos anti-histonas</t>
  </si>
  <si>
    <t xml:space="preserve">Anticorpos anti-hormona de crescimento </t>
  </si>
  <si>
    <t>Anticorpos anti-IA-2</t>
  </si>
  <si>
    <t>Anticorpos anti-ilhéus pancreáticos (ICA)</t>
  </si>
  <si>
    <t>Anticorpos anti-insulina</t>
  </si>
  <si>
    <t>Anticorpos anti-Jo-1</t>
  </si>
  <si>
    <t>Anticorpos anti-LC1</t>
  </si>
  <si>
    <t>Anticorpos anti-LKM (imunofluorescência)</t>
  </si>
  <si>
    <t>Anticorpos anti-LKM1</t>
  </si>
  <si>
    <t>Anticorpos anti-Mi-2</t>
  </si>
  <si>
    <t>Anticorpos anti-mitocôndrias (M2, M4, M9), identificação, todos</t>
  </si>
  <si>
    <t>Anticorpos anti-músculo cardíaco</t>
  </si>
  <si>
    <t>Anticorpos anti-neurónios (Hu, Yo, Ri, CV2, PNMA2, anfifisina), identificação, todos</t>
  </si>
  <si>
    <t>Anticorpos anti-neurónios (Hu, Yo, Ri, CV2, PNMA2, anfifisina, recoverina, SOX1, titina), identificação, todos</t>
  </si>
  <si>
    <t>Anticorpos anti-NMDA</t>
  </si>
  <si>
    <t>Anticorpos anti-nucleares e citoplasmáticos (anti-RNP)</t>
  </si>
  <si>
    <t>Anticorpos anti-nucleares e citoplasmáticos (anti-Scl70)</t>
  </si>
  <si>
    <t>Anticorpos anti-nucleares e citoplasmáticos (anti-Sm)</t>
  </si>
  <si>
    <t>Anticorpos anti-nucleares e citoplasmáticos (anti-SSA/Ro)</t>
  </si>
  <si>
    <t>Anticorpos anti-nucleares e citoplasmáticos (anti-SSB/La)</t>
  </si>
  <si>
    <t>Anticorpos anti-SOX1, pesquisa</t>
  </si>
  <si>
    <t>Anticorpos anti-nucleosomas</t>
  </si>
  <si>
    <t>Anticorpos anti-ovário</t>
  </si>
  <si>
    <t>Anticorpos anti-pâncreas exócrino</t>
  </si>
  <si>
    <t xml:space="preserve">Anticorpos anti-paratiróide </t>
  </si>
  <si>
    <t>Anticorpos anti-pele (anti-substância intercelular da epiderme, membrana basal da epiderme), (imunofluorescência)</t>
  </si>
  <si>
    <t>Anticorpos anti-pele (epitélio de transição)</t>
  </si>
  <si>
    <t>Anticorpos anti-peptídeos citrulinados (CCP)</t>
  </si>
  <si>
    <t>Anticorpos anti-PM-SCL</t>
  </si>
  <si>
    <t>Anticorpos anti-protrombina, cada isotipo</t>
  </si>
  <si>
    <t xml:space="preserve">Anticorpos anti-queratina </t>
  </si>
  <si>
    <t xml:space="preserve">Anticorpos anti-receptor da acetilcolina </t>
  </si>
  <si>
    <t>Anticorpos anti-receptor da TSH (TRAB)</t>
  </si>
  <si>
    <t>Anticorpos anti-recoverina, pesquisa</t>
  </si>
  <si>
    <t>Anticorpos anti-ribossomal P</t>
  </si>
  <si>
    <t>Anticorpos anti-RNA polimerase III</t>
  </si>
  <si>
    <t>Anticorpos anti-Saccharomyces cerevisiae (ASCA), cada isotipo</t>
  </si>
  <si>
    <t>Anticorpos anti-tiroideus, peroxidase (TPO)</t>
  </si>
  <si>
    <t>Anticorpos anti-tiroideus, tiroglobulina (TG)</t>
  </si>
  <si>
    <t>Anticorpos anti-titina, pesquisa</t>
  </si>
  <si>
    <t>Anticorpos anti-transglutaminase, cada isotipo</t>
  </si>
  <si>
    <t>Anticorpos IgE específicos para misturas de antigénios (inalantes, alimentares ou outros), cada mistura</t>
  </si>
  <si>
    <t>Caracterização de componentes monoclonais (imunofixação / imunosubtração)</t>
  </si>
  <si>
    <t>Caracterização de componentes monoclonais (imunofixação), cada antisoro adicional</t>
  </si>
  <si>
    <t>Caracterização de componentes oligoclonais no LCR</t>
  </si>
  <si>
    <t>Cistatina C</t>
  </si>
  <si>
    <t>Citoquinas em fase líquida, doseamento</t>
  </si>
  <si>
    <t>Complemento (C1q / C'2 / C'5 / C'6 / C'7 / C'8 / C'9 / Properdina / FB, FH), cada</t>
  </si>
  <si>
    <t>Complemento (C3)</t>
  </si>
  <si>
    <t>Complemento (C4)</t>
  </si>
  <si>
    <t>Complemento, atividade hemolítica via alterna (AH50)</t>
  </si>
  <si>
    <t>Complemento, atividade hemolítica via clássica (CH50)</t>
  </si>
  <si>
    <t>Complemento, fragmentos de ativação, cada</t>
  </si>
  <si>
    <t>Criofibrinogénio</t>
  </si>
  <si>
    <t>Crioglobulinas, caracterização</t>
  </si>
  <si>
    <t xml:space="preserve">Estudo de imunização a antigénios proteícos ou polissacáridos, cada </t>
  </si>
  <si>
    <t xml:space="preserve">Fator reumatóide (nefelometria / turbidimetria) </t>
  </si>
  <si>
    <t>Fator reumatóide, determinação da cadeia pesada (EIA), cada</t>
  </si>
  <si>
    <t>Fas Ligando solúvel</t>
  </si>
  <si>
    <t>Imunocomplexos circulantes (ICC), pesquisa</t>
  </si>
  <si>
    <t>Imunofixação (ver código 25247 - Caracterização)</t>
  </si>
  <si>
    <t xml:space="preserve">Imunoglobulina A, sub-classes, (IgA1,2), cada </t>
  </si>
  <si>
    <t xml:space="preserve">Imunoglobulina G, sub-classes (Ig G1,2,3,4), cada </t>
  </si>
  <si>
    <t xml:space="preserve">Imunoglobulinas, cadeias leves livres (kappa, lambda), s, cada </t>
  </si>
  <si>
    <t xml:space="preserve">Imunoglobulinas, cadeias leves livres (kappa, lambda), u, cada </t>
  </si>
  <si>
    <t xml:space="preserve">Imunoglobulinas, cadeias leves, (kappa, lambda), s, cada </t>
  </si>
  <si>
    <t xml:space="preserve">Imunoglobulinas, cadeias leves, (kappa, lambda), u, cada </t>
  </si>
  <si>
    <t>Imunosubtração (ver código 25247 - Caracterização)</t>
  </si>
  <si>
    <t>Inibidor da esterase C'1, prova funcional</t>
  </si>
  <si>
    <t>Neopterina</t>
  </si>
  <si>
    <t>Proteína C reativa (ver tabela de Bioquímica, código 22669 - Proteína)</t>
  </si>
  <si>
    <t>Proteína C reativa ultra-sensível (ver tabela de Bioquímica, código 22671 - Proteína)</t>
  </si>
  <si>
    <t xml:space="preserve">Proteína catiónica do eosinófilo </t>
  </si>
  <si>
    <t>Proteína transportadora do retinol (RBP)</t>
  </si>
  <si>
    <t>Sub-classes de imunoglobulina A, cada (ver código 25252 - Imunoglobulina A)</t>
  </si>
  <si>
    <t>Sub-classes de imunoglobulina G (ver código 25259 - Imunoglobulina G)</t>
  </si>
  <si>
    <t>Triptase</t>
  </si>
  <si>
    <t xml:space="preserve">CITOMETRIA DE FLUXO </t>
  </si>
  <si>
    <t>O estudo por citometria de fluxo é um estudo de carácter interpretativo, que pode exigir uma abordagem sequencial. Assim, em alguns casos, foi contemplada a possibilidade de dois tipos de estudo que podem ser efetuados sequencialmente na mesma amostra em caso de necessidade: um primeiro estudo, designado por estudo inicial e um segundo, designado por estudo complementar.</t>
  </si>
  <si>
    <t>Ácido desoxirribonucleíco (ADN) em células, quantificação</t>
  </si>
  <si>
    <t>Ácido desoxirribonucleico (ADN) em células, quantificação do ADN celular e estudo do ciclo celular, citometria de fluxo</t>
  </si>
  <si>
    <t>Ácido desoxirribonucleico (ADN) em células, quantificação do ADN celular e estudo do ciclo celular após estimulação in vitro, citometria de fluxo</t>
  </si>
  <si>
    <t>Anticorpos, pesquisa em células e em soro</t>
  </si>
  <si>
    <t>Anticorpos anti-linfócito ou anti-neutrófilo ou anti-plaqueta, pesquisa em células, cada isotipo, citometria de fluxo</t>
  </si>
  <si>
    <t>Anticorpos anti-linfócito ou anti-neutrófilo ou anti-plaqueta, pesquisa em soro, cada isotipo, citometria de fluxo</t>
  </si>
  <si>
    <t>Antigénios, quantificação de moléculas de anticorpo ligadas ao antigénio</t>
  </si>
  <si>
    <t>Antigénios, quantificação de moléculas de anticorpo ligado a antigénio (CD38 ou CD20), cada molécula, citometria de fluxo</t>
  </si>
  <si>
    <t>CD34, quantificação de células progenitoras hematopoiéticas</t>
  </si>
  <si>
    <t>CD34, quantificação de células progenitoras hematopoiéticas, citometria de fluxo</t>
  </si>
  <si>
    <t>Doenças autoimunes, ver Imunodeficiências e Doenças autoimunes, caracterização de distúrbios da imunidade</t>
  </si>
  <si>
    <t>Doenças linfoproliferativas, imunofenotipagem</t>
  </si>
  <si>
    <t>Doenças linfoproliferativas B, quantificação e caracterização do perfil fenotípico dos linfócitos B, estudo inicial, citometria de fluxo</t>
  </si>
  <si>
    <t>Doenças linfoproliferativas B, quantificação e caracterização do perfil fenotípico dos linfócitos B, estudo complementar, citometria de fluxo</t>
  </si>
  <si>
    <t>Doenças linfoproliferativas T ou NK, quantificação e caracterização do perfil fenotípico dos linfócitos T ou NK, estudo inicial, citometria de fluxo</t>
  </si>
  <si>
    <t>Doenças linfoproliferativas T ou NK, quantificação e caracterização do perfil fenotípico dos linfócitos T ou NK, estudo complementar, citometria de fluxo</t>
  </si>
  <si>
    <t>Doenças linfoproliferativas de filiação desconhecida (B, T ou NK), quantificação e caracterização dos linfócitos B, T e NK, estudo inicial: códigos 25704 e 25706</t>
  </si>
  <si>
    <t>Eritrócitos fetais, quantificação de</t>
  </si>
  <si>
    <t>Eritrócitos fetais (hemoglobina F), quantificação, citometria de fluxo</t>
  </si>
  <si>
    <t>Marcadores de ativação de membrana, avaliação da expressão após estimulação celular in vitro, cada marcador, citometria de fluxo</t>
  </si>
  <si>
    <t>Capacidade fagocítica dos neutrófilos e monócitos por citometria de fluxo</t>
  </si>
  <si>
    <t>Capacidade oxidativa dos neutrófilos e monócitos, avaliação, citometria de fluxo</t>
  </si>
  <si>
    <t>Citocinas intracelulares em linfócitos, avaliação da expressão após estimulação celular in vitro, cada citocina, citometria de fluxo</t>
  </si>
  <si>
    <t>Citocinas intracelulares em monócitos, avaliação da expressão após estimulação celular in vitro, cada citocina, citometria de fluxo</t>
  </si>
  <si>
    <t>Atividade citotóxica das células NK, avaliação da atividade citotóxica espontânea ou após estimulação celular in vitro, citometria de fluxo</t>
  </si>
  <si>
    <t>Desgranulação de basófilos, avaliação da resposta a alergéneos, citometria de fluxo</t>
  </si>
  <si>
    <t>Ligando do CD40, avaliação da expressão após estimulação celular in vitro, citometria de fluxo</t>
  </si>
  <si>
    <t>Recetor da IL12, avaliação da expressão após estimulação celular in vitro, citometria de fluxo</t>
  </si>
  <si>
    <t>Hemoglobina F (ver código 25708 - Eritrócitos fetais)</t>
  </si>
  <si>
    <t>Hemoglobinúria paroxística noturna, imunofenotipagem</t>
  </si>
  <si>
    <t>Hemoglobinúria Paroxística Noturna, identificação e quantificação de eritrócitos ou plaquetas deficientes em proteínas ligadas ao glicosil – fosfatidil – inositol, citometria de fluxo</t>
  </si>
  <si>
    <t>Hemoglobinúria Paroxística Noturna, identificação e quantificação de leucócitos deficientes em proteínas ligadas ao glicosil – fosfatidil – inositol, estudo inicial, citometria de fluxo</t>
  </si>
  <si>
    <t>Hemoglobinúria Paroxística Noturna, identificação e quantificação de leucócitos deficientes em proteínas ligadas ao glicosil – fosfatidil – inositol, estudo complementar, citometria de fluxo</t>
  </si>
  <si>
    <t>Imunodeficiências e doenças autoimunes, caracterização de distúrbios da imunidade</t>
  </si>
  <si>
    <t>Imunodeficiências primárias, estudo inicial, citometria de fluxo</t>
  </si>
  <si>
    <t>HLA B27, avaliação da expressão, citometria de fluxo</t>
  </si>
  <si>
    <t>Cadeia comum de interleucinas, avaliação da expressão, citometria de fluxo</t>
  </si>
  <si>
    <t>CD40, avaliação da expressão, citometria de fluxo</t>
  </si>
  <si>
    <t>Células B de memória, quantificação, citometria de fluxo</t>
  </si>
  <si>
    <t>Células T reguladoras naturais, quantificação, citometria de fluxo</t>
  </si>
  <si>
    <t>Células Th17, quantificação, citometria de fluxo</t>
  </si>
  <si>
    <t>Células T (CD4 ou CD8) de memória e virgens, quantificação, citometria de fluxo, cada</t>
  </si>
  <si>
    <t>Moléculas de adesão leucocitária, avaliação da expressão, cada molécula, citometria de fluxo</t>
  </si>
  <si>
    <t>BTK (Bruton tirosina cinase), pesquisa, citometria de fluxo</t>
  </si>
  <si>
    <t>Recetor do interferão gama, avaliação da expressão, citometria de fluxo</t>
  </si>
  <si>
    <t>Leucemias agudas, imunofenotipagem</t>
  </si>
  <si>
    <t>Leucemias agudas, quantificação e caracterização do perfil fenotípico das células blásticas, estudo inicial, citometria de fluxo</t>
  </si>
  <si>
    <t>Leucemias agudas, quantificação e caracterização do perfil fenotípico das células blásticas, estudo subsequente, citometria de fluxo</t>
  </si>
  <si>
    <t>Leucócitos residuais, quantificação</t>
  </si>
  <si>
    <t>Leucócitos residuais, quantificação em produtos sanguíneos desleucocitados, citometria de fluxo</t>
  </si>
  <si>
    <t>Mastocitoses, imunofenotipagem</t>
  </si>
  <si>
    <t>Mastocitoses, quantificação e caracterização do perfil fenotípico dos mastócitos, citometria de fluxo</t>
  </si>
  <si>
    <t>Plaquetas, imunofenotipagem</t>
  </si>
  <si>
    <t>Plaquetas, anticorpos anti-plaqueta (ver códigos 25701 e 25702 - Anticorpos anti-linfócito, anti-neutrófilo e anti-plaqueta)</t>
  </si>
  <si>
    <t>Plaquetas, fenotipagem de antigénios plaquetários, cada antigénio, citometria de fluxo</t>
  </si>
  <si>
    <t>Plaquetas, quantificação de glicoproteínas plaquetárias, cada glicoproteína, citometria de fluxo</t>
  </si>
  <si>
    <t>Mieloma Múltiplo e outras doenças do plasmócito, imunofenotipagem</t>
  </si>
  <si>
    <t>Mieloma múltiplo e outras doenças do plasmócito, quantificação e caracterização do perfil fenotípico dos plasmócitos, estudo inicial, citometria de fluxo</t>
  </si>
  <si>
    <t>Populações linfocitárias e leucocitárias, quantificação</t>
  </si>
  <si>
    <t>Populações linfocitárias T (CD4 e CD8), quantificação, citometria de fluxo</t>
  </si>
  <si>
    <t>Populações linfocitárias T (CD4 e CD8), B e NK, quantificação, citometria de fluxo</t>
  </si>
  <si>
    <t>Populações linfocitárias B (CD5 e cadeias leves kappa e lambda), quantificação, citometria de fluxo</t>
  </si>
  <si>
    <t>Populações linfocitárias T (recetor da célula T alfa/beta e gama/delta), quantificação, citometria de fluxo</t>
  </si>
  <si>
    <t>Populações linfocitárias T (CD4 e CD8) em produtos de lavado e líquidos biológicos, quantificação, citometria de fluxo</t>
  </si>
  <si>
    <t>Populações linfocitárias T (CD4 e CD8) e populações leucocitárias em produtos de lavado e líquidos biológicos, quantificação, citometria de fluxo</t>
  </si>
  <si>
    <t xml:space="preserve">Linfocitoses absolutas mantidas, despiste de doenças linfoproliferativas B, T ou NK, citometria de fluxo </t>
  </si>
  <si>
    <t>Recetor da célula T, repertório de famílias de regiões variáveis</t>
  </si>
  <si>
    <t>Recetor da célula T, repertório de famílias de regiões variáveis da cadeia beta, estudo completo, citometria de fluxo</t>
  </si>
  <si>
    <t>Recetor da célula T, repertório de famílias de regiões variáveis das cadeias gama e delta, estudo completo, citometria de fluxo</t>
  </si>
  <si>
    <t>Recetor da célula T, repertório de famílias de regiões variáveis das cadeias alfa, beta, gama ou delta, cada família (máximo 3), citometria de fluxo</t>
  </si>
  <si>
    <t>Síndromes mielodisplásicos e síndromes mieloproliferativos crónicos, imunofenotipagem</t>
  </si>
  <si>
    <t>Para caracterização das células blásticas ver códigos 25339 e 25340 - Leucemias Agudas</t>
  </si>
  <si>
    <t>Síndromes mielodisplásicos e mieloproliferativos crónicos, caracterização fenotípica do perfil maturativo e quantificação das células blásticas, citometria de fluxo</t>
  </si>
  <si>
    <t>Marcadores adicionais</t>
  </si>
  <si>
    <t>Marcadores adicionais, cada marcador, citometria de fluxo</t>
  </si>
  <si>
    <t>Nota:</t>
  </si>
  <si>
    <t>Por isotipo entende-se o tipo de anticorpo, nomeadamente IgA, IgG, IgM</t>
  </si>
  <si>
    <t>TABELA DE PATOLOGIA CLÍNICA - MICROBIOLOGIA</t>
  </si>
  <si>
    <t>Para orientar o registo e faturação de Microbiologia veja-se circular informativa da ACSS.</t>
  </si>
  <si>
    <t>SEROLOGIA</t>
  </si>
  <si>
    <t>Os códigos que não explicitem o agente infeccioso e/ou o método só poderão ser utilizados se não existir um código mais específico</t>
  </si>
  <si>
    <t>Anticorpos para agente infeccioso IgA - inclui titulação</t>
  </si>
  <si>
    <t>Anticorpos para agente infeccioso IgG - inclui titulação</t>
  </si>
  <si>
    <t>Anticorpos para agente infeccioso IgM - inclui titulação</t>
  </si>
  <si>
    <t>Anticorpos para agente infeccioso totais - inclui titulação</t>
  </si>
  <si>
    <t>Anticorpos para CMV IgG</t>
  </si>
  <si>
    <t>Anticorpos para CMV IgG+IgM</t>
  </si>
  <si>
    <t>Anticorpos para CMV IgM</t>
  </si>
  <si>
    <t>Anticorpos para CMV - teste de avidez</t>
  </si>
  <si>
    <t>Anticorpos para EBV – EA</t>
  </si>
  <si>
    <t>Anticorpos para EBV – EBNA IgG</t>
  </si>
  <si>
    <t>Anticorpos para EBV – VCA IgG</t>
  </si>
  <si>
    <t>Anticorpos para EBV – VCA IgG+IgM</t>
  </si>
  <si>
    <t>Anticorpos para EBV – VCA IgM</t>
  </si>
  <si>
    <t xml:space="preserve">Anticorpos para HTLV I/II </t>
  </si>
  <si>
    <t>Anticorpos para Rubéola – IgG</t>
  </si>
  <si>
    <t>Anticorpos para Rubéola – IgG+IgM</t>
  </si>
  <si>
    <t>Anticorpos para Rubéola – IgM</t>
  </si>
  <si>
    <t>Anticorpos para Rubéola – teste de avidez</t>
  </si>
  <si>
    <t>Anticorpos para VIH 1 e 2</t>
  </si>
  <si>
    <t xml:space="preserve">Anticorpos para VIH 1/confirmação </t>
  </si>
  <si>
    <t xml:space="preserve">Anticorpos para VIH 2/confirmação </t>
  </si>
  <si>
    <t xml:space="preserve">Anticorpos para vírus Hepatite A IgG </t>
  </si>
  <si>
    <t>Anticorpos para vírus Hepatite A IgG+IgM</t>
  </si>
  <si>
    <t xml:space="preserve">Anticorpos para vírus Hepatite A IgM </t>
  </si>
  <si>
    <t xml:space="preserve">Anticorpos para vírus Hepatite B - anti HBc IgG ou total </t>
  </si>
  <si>
    <t>Anticorpos para vírus Hepatite B - anti HBc IgM</t>
  </si>
  <si>
    <t>Anticorpos para vírus Hepatite B - anti Hbe</t>
  </si>
  <si>
    <t>Anticorpos para vírus Hepatite B - anti Hbs</t>
  </si>
  <si>
    <t>Anticorpos para vírus Hepatite C - anti HCV</t>
  </si>
  <si>
    <t xml:space="preserve">Anticorpos para vírus Hepatite C - anti HCV confirmatório </t>
  </si>
  <si>
    <t>Anticorpos para vírus Hepatite C - anti HCV IgM</t>
  </si>
  <si>
    <t>Anticorpos para vírus Hepatite D - anti HDV IgG ou Total</t>
  </si>
  <si>
    <t>Anticorpos para vírus Hepatite D - anti HDV IgM</t>
  </si>
  <si>
    <t>Anticorpos para vírus Hepatite E - anti HEV</t>
  </si>
  <si>
    <t>Mononucleose infecciosa (teste rápido)</t>
  </si>
  <si>
    <t>Reação de VDRL com titulação</t>
  </si>
  <si>
    <t>Reação de Widal-Felix</t>
  </si>
  <si>
    <t>Reação de Wright/Huddleson</t>
  </si>
  <si>
    <t>Reação de Rosa Bengala</t>
  </si>
  <si>
    <t>RPR (Rapid Plasma Reagin)</t>
  </si>
  <si>
    <t xml:space="preserve">Título de anti-estreptolisina O </t>
  </si>
  <si>
    <t>ANTIGÉNIOS</t>
  </si>
  <si>
    <t>Antigenemia de vírus Citomegálico - CMV</t>
  </si>
  <si>
    <t xml:space="preserve">Antigénio de Adenovírus 40/41 nas fezes </t>
  </si>
  <si>
    <t>Antigénio de Adenovírus 40/41 e Rotavírus nas fezes</t>
  </si>
  <si>
    <t>Antigénio de agente infeccioso (método imunoenzimático / imunocromatográfico), cada agente</t>
  </si>
  <si>
    <t>Antigénio de agente infeccioso (método imunofluorescência), cada agente</t>
  </si>
  <si>
    <t>Antigénio de vírus da Hepatite B - Hbe</t>
  </si>
  <si>
    <t>Antigénio de vírus da Hepatite B - Hbs</t>
  </si>
  <si>
    <t>Antigénio de vírus da Hepatite B - HBs (quantitativo)</t>
  </si>
  <si>
    <t>Antigénio de vírus da Hepatite C - HCV</t>
  </si>
  <si>
    <t>Antigénio de vírus da Hepatite B - HVB (quantitativo)</t>
  </si>
  <si>
    <t>Antigénio de Norovirus nas fezes</t>
  </si>
  <si>
    <t>Antigénio de Rotavírus nas fezes</t>
  </si>
  <si>
    <t xml:space="preserve">Antigénio VIH (qualitativo) incluindo neutralização </t>
  </si>
  <si>
    <t>Antigénio de vírus Hepatite D - Ag HDV</t>
  </si>
  <si>
    <t>Antigénio de vírus Influenza em amostras respiratórias</t>
  </si>
  <si>
    <t>BACTERIOLOGIA</t>
  </si>
  <si>
    <t>Amostras respiratórias (expetoração, aspirado endotraqueal e aspirado brônquico) - exame direto - Gram - e exame cultural, identificação e TSA</t>
  </si>
  <si>
    <t>Amostras respiratórias (lavado bronco-alveolar, escovado brônquico) - exame direto - Gram - e exame cultural (qualitativo e quantitativo), identificação e TSA</t>
  </si>
  <si>
    <t xml:space="preserve">Deteção e identificação molecular de agente infeccioso, cada agente </t>
  </si>
  <si>
    <t xml:space="preserve">Exame direto a fresco (procedimento isolado) </t>
  </si>
  <si>
    <t>Exame direto a fresco, campo escuro (procedimento isolado)</t>
  </si>
  <si>
    <t xml:space="preserve">Exame direto com coloração - Gram e outros (procedimento isolado) </t>
  </si>
  <si>
    <t>Exame direto com coloração negativa tinta da china</t>
  </si>
  <si>
    <t>Exsudado auricular - exame cultural, identificação e TSA</t>
  </si>
  <si>
    <t xml:space="preserve">Exsudado conjuntival - exame cultural, identificação e TSA </t>
  </si>
  <si>
    <t>Exsudado endocervical/uretral - pesquisa de Mycoplasmas genitais, exame cultural, identificação e TSA</t>
  </si>
  <si>
    <t xml:space="preserve">Exsudado purulento (colheita por aspiração) - exame direto, cultural em aerobiose, identificação e TSA </t>
  </si>
  <si>
    <t>Exsudado purulento (colheita por aspiração) - exame direto, cultural em anaerobiose, identificação</t>
  </si>
  <si>
    <t>Exsudado purulento superficial - exame cultural, identificação e TSA</t>
  </si>
  <si>
    <t xml:space="preserve">Exsudado uretral - exame bacteriológico, micológico e parasitológico, identificação e TSA </t>
  </si>
  <si>
    <t xml:space="preserve">Exsudado vaginal - exame bacteriológico, micológico e parasitológico, identificação e TSA </t>
  </si>
  <si>
    <t>Fezes - pesquisa de E. coli O157, exame cultural e identificação</t>
  </si>
  <si>
    <t>Fezes - pesquisa de outros agentes, exame cultural e identificação</t>
  </si>
  <si>
    <t>Hemocultura - em anaerobiose, identificação</t>
  </si>
  <si>
    <t>Hemocultura / Mielocultura - em aerobiose, identificação e TSA</t>
  </si>
  <si>
    <t>Humor vítreo/ Humor aquoso - exame direto e cultural para bactérias aeróbias, anaerobios, identificação e TSA</t>
  </si>
  <si>
    <t xml:space="preserve">Líquidos de cavidades naturais - exame direto, cultural, identificação e TSA </t>
  </si>
  <si>
    <t>Líquor (LCR) - exame direto e cultural, identificação e TSA</t>
  </si>
  <si>
    <t xml:space="preserve">Microrganismos multi-resistentes - controlo de colonização por exame cultural, cada agente </t>
  </si>
  <si>
    <t>Raspados da córnea - exame direto e cultural , identificação e TSA</t>
  </si>
  <si>
    <t>Teste de susceptibilidade bactérias anaeróbias por concentração inibitória mínima (MIC), em placa</t>
  </si>
  <si>
    <t>Urina - exame direto, cultural, identificação e TSA (Urocultura)</t>
  </si>
  <si>
    <t>Outros produtos biológicos - exame direto e cultural em aerobiose, identificação e TSA</t>
  </si>
  <si>
    <t>Outros produtos biológicos - exame direto e cultural em anaerobiose, identificação</t>
  </si>
  <si>
    <t>Nota: Considera-se "Outros produtos biológicos" aqueles que não são explicitados noutros códigos.</t>
  </si>
  <si>
    <t>MICOBACTERIOLOGIA</t>
  </si>
  <si>
    <t>Amostras respiratórias para pesquisa de Micobactérias - exame direto e cultural em meios sólidos</t>
  </si>
  <si>
    <t xml:space="preserve">Amostras respiratórias para pesquisa de Micobactérias - exame direto e cultural em meios sólidos e líquidos </t>
  </si>
  <si>
    <t>Micobactérias - exame direto (procedimento isolado)</t>
  </si>
  <si>
    <t xml:space="preserve">Micobactérias - identificação de espécies por métodos manuais </t>
  </si>
  <si>
    <t>Micobactérias - identificação de espécies por técnicas de ácidos nucleícos - hibridização protegida, cada</t>
  </si>
  <si>
    <t>Micobactérias - identificação molecular por técnicas de ácidos nucleícos e hibridização</t>
  </si>
  <si>
    <t>Micobactérias - pesquisa em hemocultura</t>
  </si>
  <si>
    <t>Micobactérias - pesquisa por técnicas de ácidos nucleicos</t>
  </si>
  <si>
    <t>Micobactérias - teste susceptibilidade antimicrobianos, cada fármaco</t>
  </si>
  <si>
    <t>Outros produtos biológicos para pesquisa de Micobactérias - exame direto e cultural em meios sólidos</t>
  </si>
  <si>
    <t>Outros produtos biológicos para pesquisa de Micobactérias - exame direto e cultural em meios sólidos e líquidos</t>
  </si>
  <si>
    <t>Teste de libertação de interferon gama para diagnóstico de tuberculose (IGRA)</t>
  </si>
  <si>
    <t>Teste molecular para a tuberculose - deteção "em cassete" da resistência à Rifampicina</t>
  </si>
  <si>
    <t>MICOLOGIA</t>
  </si>
  <si>
    <t>Fungos - pesquisa em exame direto, procedimento isolado</t>
  </si>
  <si>
    <t>Fungos leveduriformes - exame micológico cultural</t>
  </si>
  <si>
    <t>Fungos leveduriformes - identificação por métodos manuais, microscópicos ou outros</t>
  </si>
  <si>
    <t>Fungos não leveduriformes - exame micológico cultural</t>
  </si>
  <si>
    <t>Fungos não leveduriformes - identificação por métodos manuais, microscópicos ou outros</t>
  </si>
  <si>
    <t>Teste de susceptibilidade aos antifúngicos (Anti-Fungigrama)</t>
  </si>
  <si>
    <t>PARASITOLOGIA</t>
  </si>
  <si>
    <t>Exame parasitológico cultural</t>
  </si>
  <si>
    <t>Exame parasitológico direto</t>
  </si>
  <si>
    <t xml:space="preserve">Exame parasitológico direto após coloração permanente </t>
  </si>
  <si>
    <t>Exame parasitológico direto, com concentração</t>
  </si>
  <si>
    <t xml:space="preserve">VIROLOGIA </t>
  </si>
  <si>
    <t>Agente não especificado - carga viral</t>
  </si>
  <si>
    <t xml:space="preserve">Antigenemia de vírus Citomegálico - CMV (ver código 26070 - Antigénio) </t>
  </si>
  <si>
    <t>Antigénio de Adenovírus nas amostras respiratórias (ver código 26211 - Antigénio)</t>
  </si>
  <si>
    <t>Antigénio do vírus da Hepatite B - Hbe (ver código 26066 - Antigénio)</t>
  </si>
  <si>
    <t>Antigénio HCV (ver código 26067 - Antigénio)</t>
  </si>
  <si>
    <t>Antigénio HVB (ver código 26068 - Antigénio)</t>
  </si>
  <si>
    <t>Antigénio Norovirus nas fezes (ver código 26225 -Antigénio)</t>
  </si>
  <si>
    <t>Antigénio Rotavírus nas fezes (ver código 26223 - Antigénio)</t>
  </si>
  <si>
    <t xml:space="preserve">Antigénio VIH Ag (qualitativo) incluindo neutralização (ver código 26078 - Antigénio) </t>
  </si>
  <si>
    <t xml:space="preserve">Antigénio vírus Hepatite D - Ag HDV (ver código 26036 - Antigénio) </t>
  </si>
  <si>
    <t>Antigénio vírus respiratórios painel (Influenza, Parainfluenza, Sincicial respiratório e Adenovírus), por imunofluorescência (ver código 26531 - Antigénio)</t>
  </si>
  <si>
    <t xml:space="preserve">Antigénio vírus Sincicial Respiratório em amostras respiratórias (ver código 26062 - Antigénio) </t>
  </si>
  <si>
    <t>CMV (vírus citomegalico) - carga viral</t>
  </si>
  <si>
    <t>CMV (vírus citomegalico) - DNA qualitativo</t>
  </si>
  <si>
    <t xml:space="preserve">Cultura de vírus </t>
  </si>
  <si>
    <t>Cultura de vírus - Shell Vial</t>
  </si>
  <si>
    <t>DNA viral - pesquisa não especificada</t>
  </si>
  <si>
    <t xml:space="preserve">HTLV I/II (vírus linfotrópico T humano) - DNA proviral </t>
  </si>
  <si>
    <t>RNA viral - pesquisa não especificada</t>
  </si>
  <si>
    <t>Sequenciação genómica – teste genérico</t>
  </si>
  <si>
    <t>VHB (vírus da hepatite B) - carga viral</t>
  </si>
  <si>
    <t>VHB (vírus da hepatite B) – sequenciação direta</t>
  </si>
  <si>
    <t>VHB (vírus da hepatite B) – teste de deteção mutantes précore-core</t>
  </si>
  <si>
    <t>VHB (vírus da hepatite B) – teste de resistência aos antivirais</t>
  </si>
  <si>
    <t>VHB (vírus hepatite B) - DNA qualitativo</t>
  </si>
  <si>
    <t>VHB (vírus hepatite B) - genotipagem</t>
  </si>
  <si>
    <t>VHC (vírus da hepatite C) - carga viral</t>
  </si>
  <si>
    <t>VHC (vírus hepatite C) - genotipagem</t>
  </si>
  <si>
    <t>VHC (vírus hepatite C) - RNA qualitativo</t>
  </si>
  <si>
    <t>VIH (vírus da imunodeficiência humana) – teste rápido</t>
  </si>
  <si>
    <t>VIH 1 (vírus da imunodeficiência humana 1) - carga viral</t>
  </si>
  <si>
    <t>VIH 1 (vírus da imunodeficiência humana 1) - DNA proviral</t>
  </si>
  <si>
    <t>VIH 1 (vírus da imunodeficiência humana 1) - RNA qualitativo</t>
  </si>
  <si>
    <t>VIH 1 (vírus da imunodeficiência humana 1) - teste genotípico de resistência aos anti-retrovirais: integrase</t>
  </si>
  <si>
    <t>VIH 1 (vírus da imunodeficiência humana 1) – teste genotípico de tropismo</t>
  </si>
  <si>
    <t>VIH 1 (vírus da imunodeficiência humana) - teste genotípico de resistência aos anti-retrovirais: protease e transcriptase reversa</t>
  </si>
  <si>
    <t>VIH 2 (vírus da imunodeficiência humana 2) - carga viral</t>
  </si>
  <si>
    <t>VIH 2 (vírus da imunodeficiência humana 2) - DNA proviral</t>
  </si>
  <si>
    <t>VIH 2 (vírus da imunodeficiência humana 2) - RNA qualitativo</t>
  </si>
  <si>
    <t>VIH 2 (vírus da imunodeficiência humana 2) - teste genotípico de resistência aos anti-retrovirais: integrase</t>
  </si>
  <si>
    <t>VIH 2 (vírus da imunodeficiência humana) - teste genotípico de resistência aos anti-retrovirais (sequenciação genómica)</t>
  </si>
  <si>
    <t>TSA = Teste de Susceptibilidade aos Antimicrobianos</t>
  </si>
  <si>
    <t>TABELA DE PNEUMOLOGIA</t>
  </si>
  <si>
    <t>SERVIÇOS DE PNEUMOLOGIA</t>
  </si>
  <si>
    <t>1. Fisiopatologia respiratória</t>
  </si>
  <si>
    <t>Espirometria, incluindo curva débito volume</t>
  </si>
  <si>
    <t>Capacidade residual funcional ou volume residual (hélio/azoto)</t>
  </si>
  <si>
    <t xml:space="preserve">Determinação da resistência das vias aéreas por método oscilométrico de oclusão intermitente </t>
  </si>
  <si>
    <t>Pletismografia corporal: estudo da resistência das vias aéreas e volume de gás intratorácico</t>
  </si>
  <si>
    <t xml:space="preserve">Estudo da mecânica ventilatória, incluindo volumes, débitos e resistência das vias aéreas, no lactente (idade inferior a 2 anos) </t>
  </si>
  <si>
    <t>Prova de broncodilatação (acresce à prova basal)</t>
  </si>
  <si>
    <t xml:space="preserve">Prova de broncoconstrição com água destilada/soluto hipertónico (acresce à prova basal) </t>
  </si>
  <si>
    <t>Prova de broncoconstrição de esforço, com bicicleta ou tapete rolante (acresce à prova basal)</t>
  </si>
  <si>
    <t>Prova de broncoconstrição com metacolina (acresce à prova basal)</t>
  </si>
  <si>
    <t>Capacidade de difusão do CO por respiração única</t>
  </si>
  <si>
    <t>Capacidade de difusão do CO por equilíbrio estável</t>
  </si>
  <si>
    <t xml:space="preserve">Capnografia </t>
  </si>
  <si>
    <t>Capnografia com registo horário até 8 horas</t>
  </si>
  <si>
    <t>Determinação do CO no ar expirado</t>
  </si>
  <si>
    <t>Determinação do condensado exalado</t>
  </si>
  <si>
    <t>Pressão de oclusão P(0,1)</t>
  </si>
  <si>
    <t>Pressão inspiratória máxima</t>
  </si>
  <si>
    <t>Pressão inspiratória máxima por "snif" nasal</t>
  </si>
  <si>
    <t>Pressão expiratória máxima</t>
  </si>
  <si>
    <t>Estudo do "drive" respiratório e do padrão ventilatório</t>
  </si>
  <si>
    <t>Estimulação do centro respiratório com CO2</t>
  </si>
  <si>
    <t>Prova de hipóxia</t>
  </si>
  <si>
    <t>Prova de exercício com avaliação de parâmetros cardio-respiratórios em tapete rolante ou bicicleta ergonómica</t>
  </si>
  <si>
    <t xml:space="preserve">Oximetria de pulso </t>
  </si>
  <si>
    <t>Determinação não invasiva de O2 e CO2 (transcutânea)</t>
  </si>
  <si>
    <t>Faringometria acústica</t>
  </si>
  <si>
    <t>Aferição de oxigenoterapia (acresce oximetria)</t>
  </si>
  <si>
    <t>Prova de marcha de seis minutos</t>
  </si>
  <si>
    <t>Pupilografia</t>
  </si>
  <si>
    <t>2. Ventilação não invasiva</t>
  </si>
  <si>
    <t xml:space="preserve">Registo de monitorização de CPAP (inclui pressão média, fugas, índice de apneia hipopneia residual e nº de horas de adesão) </t>
  </si>
  <si>
    <t>Ventilação com pressão positiva contínua (CPAP), por cada dia (inclui oximetria) (ver GDH de Ambulatório)</t>
  </si>
  <si>
    <t>Ventilação com pressão positiva contínua (Binível ou outra modalidade), por cada dia (inclui oximetria) (ver GDH de Ambulatório)</t>
  </si>
  <si>
    <t>Adaptação e aferição a ventilação com pressão positiva contínua (CPAP) (incluí oximetria e gasimetria) (ver GDH de Ambulatório)</t>
  </si>
  <si>
    <t>3. Terapêutica inalatória</t>
  </si>
  <si>
    <t>O registo do procedimento associado à terapêutica inalatória deve efetuar-se quer o procedimento ocorra em meio hospitalar ou no domicilio</t>
  </si>
  <si>
    <t xml:space="preserve">Inaloterapia de pentamidina para tratamento ou profilaxia de pneumonia </t>
  </si>
  <si>
    <t>Inaloterapia com iloprost (realizado em meio hospitalar ou no domicilio)</t>
  </si>
  <si>
    <t>Inaloterapia com tobramicina (realizado em meio hospitalar ou no domicilio)</t>
  </si>
  <si>
    <t>Inaloterapia com colistina (realizado em meio hospitalar ou no domicilio)</t>
  </si>
  <si>
    <t>Inaloterapia com aztreonam (realizado em meio hospitalar ou no domicilio)</t>
  </si>
  <si>
    <t>Aerossóis ultrassónicos (ver tabela de MFR, código 60437)</t>
  </si>
  <si>
    <t>4. Técnicas endoscópicas</t>
  </si>
  <si>
    <t>4.1. Técnicas endoscópicas diagnósticas</t>
  </si>
  <si>
    <t>As biópsias acrescem às técnicas base</t>
  </si>
  <si>
    <t xml:space="preserve">Broncoscopia rígida </t>
  </si>
  <si>
    <t>Broncofibroscopia</t>
  </si>
  <si>
    <t>Vídeobroncofibroscopia</t>
  </si>
  <si>
    <t>Ecoendoscopia endobrônquica</t>
  </si>
  <si>
    <t>Toracoscopia (ver GDH de Ambulatório)</t>
  </si>
  <si>
    <t>Toracoscopia semi-flexivel (ver GDH de Ambulatório)</t>
  </si>
  <si>
    <t>Autofluorescência (acresce à endoscopia)</t>
  </si>
  <si>
    <t>Biópsia(s) brônquica(s)</t>
  </si>
  <si>
    <t>Biópsia pulmonar transbrônquica</t>
  </si>
  <si>
    <t xml:space="preserve">Biópsia pulmonar por toracoscopia </t>
  </si>
  <si>
    <t>Biópsia pleural por toracoscopia</t>
  </si>
  <si>
    <t>Manobras por broncoscopia (acresce ao valor da endoscopia)</t>
  </si>
  <si>
    <t>Aspirado brônquico</t>
  </si>
  <si>
    <t>Aspirado brônquico com cateter protegido</t>
  </si>
  <si>
    <t>Escovado brônquico</t>
  </si>
  <si>
    <t>Escovado brônquico com cateter protegido</t>
  </si>
  <si>
    <t>Lavado bronco-alveolar</t>
  </si>
  <si>
    <t>Lavagens brônquicas dirigidas</t>
  </si>
  <si>
    <t>Punção aspirativa transtraqueal/transbrônquica, por fibroscopia</t>
  </si>
  <si>
    <t>4.2. Técnicas endoscópicas terapêuticas</t>
  </si>
  <si>
    <t>Tamponamento de hemoptises</t>
  </si>
  <si>
    <t>Extração de corpo estranho</t>
  </si>
  <si>
    <t>Dilatação com balão</t>
  </si>
  <si>
    <t>Dilatação com broncoscópio rígido</t>
  </si>
  <si>
    <t>Crioterapia endobrônquica</t>
  </si>
  <si>
    <t>Terapêutica com Árgon plasma</t>
  </si>
  <si>
    <t xml:space="preserve">Terapêutica com LASER </t>
  </si>
  <si>
    <t>Terapêutica com electrocautério</t>
  </si>
  <si>
    <t>Técnicas endoscópicas de redução de volume</t>
  </si>
  <si>
    <t>Colocação de próteses traqueobrônquicas (Faturar nos termos do artigo 9º, pontos 10 e 11)</t>
  </si>
  <si>
    <t>Remoção de próteses traqueobrônquicas (inclui broncoscopia rígida)</t>
  </si>
  <si>
    <t>Colocação de cateter de braquiterapia endobronquica</t>
  </si>
  <si>
    <t xml:space="preserve">Aplicação local de cola </t>
  </si>
  <si>
    <t>5. Técnicas não Endoscópicas</t>
  </si>
  <si>
    <t>Toracocentese diagnóstica</t>
  </si>
  <si>
    <t>Toracocentese evacuadora</t>
  </si>
  <si>
    <t>Toracostomia com drenagem subaquática</t>
  </si>
  <si>
    <t>Biópsia pleural (acresce a Toracocentese)</t>
  </si>
  <si>
    <t xml:space="preserve">Lavagem pleural </t>
  </si>
  <si>
    <t>Lavagem pulmonar</t>
  </si>
  <si>
    <t>Intubação endotraqueal</t>
  </si>
  <si>
    <t>Punção transtraqueal</t>
  </si>
  <si>
    <t xml:space="preserve">Pleurodese química </t>
  </si>
  <si>
    <t>Extração de tubo toracostomia</t>
  </si>
  <si>
    <t>Aspiração nasotraqueobrônquica com cateter</t>
  </si>
  <si>
    <t>Prova tuberculínica com leitura</t>
  </si>
  <si>
    <t>Sedação efetuada por Pneumologista</t>
  </si>
  <si>
    <t>6. Reabilitação Respiratória</t>
  </si>
  <si>
    <t>Oxigenoterapia (a utilizar durante as sessões de reabilitação) (ver tabela de Serviços e Técnicas Gerais, código 99030)</t>
  </si>
  <si>
    <t>Cinesiterapia respiratória (ver tabela de MFR, código 60430)</t>
  </si>
  <si>
    <t>Treino de recondicionamento ao esforço, com tapete rolante ou bicicleta ergonómica</t>
  </si>
  <si>
    <t>Assistência mecânica da tosse (ver tabela MFR, código 60434 - Assistência)</t>
  </si>
  <si>
    <t>7. Estudos do Sono (ver tabela de estudos do Sono)</t>
  </si>
  <si>
    <t>Teste de latências múltiplas de sono (ver GDH de Ambulatório) (ver tabela de Estudos do Sono, código 84030)</t>
  </si>
  <si>
    <t>Teste de manutenção da vigília (ver tabela de Estudos do Sono, código 84040)</t>
  </si>
  <si>
    <t>Registo Poligráfico de Sono Noturno - nível I (em Laboratório) (ver GDH de Ambulatório) (ver tabela de Estudos do Sono, código 84100)</t>
  </si>
  <si>
    <t>Registo Poligráfico de Sono Nocturno - nível III (Estudo Cardio-Respiratório - sem EEG) (ver GDH de Ambulatório)</t>
  </si>
  <si>
    <t>Registo de Sono Noturno - nível IV (oximetria noturna ou similar) (ver GDH de Ambulatório) (ver tabela de Estudos do Sono, código 84130)</t>
  </si>
  <si>
    <t>Registo Poligráfico de Sono Noturno nível I terapêutico (ventilação não invasiva) (ver GDH de Ambulatório) (ver tabela de Estudos do Sono, código 84200)</t>
  </si>
  <si>
    <t>Registo Poligráfico de Sono Noturno nível III terapêutico (ventilação não invasiva) (ver GDH de Ambulatório) (ver tabela de Estudos do Sono, código 84210)</t>
  </si>
  <si>
    <t>Registo Poligráfico de Sono Noturno nível IV terapêutico (ventilação não invasiva) (ver GDH de Ambulatório) (ver tabela de Estudos do Sono, código 84220)</t>
  </si>
  <si>
    <t>8. Alergologia Respiratória</t>
  </si>
  <si>
    <t>Os códigos desta tabela só podem ser utilizados no contexto de Consultas e Centros de Desenvolvimento dos Serviços de Pediatria e Centros de Neurociências Pediátricos</t>
  </si>
  <si>
    <t>AVALIAÇÃO GLOBAL DO DESENVOLVIMENTO</t>
  </si>
  <si>
    <t>APPSI</t>
  </si>
  <si>
    <t>Avaliação global do desenvolvimento, não especificada</t>
  </si>
  <si>
    <t>AVALIAÇÃO DA COGNIÇÃO NÃO VERBAL</t>
  </si>
  <si>
    <t>Toni-3</t>
  </si>
  <si>
    <t>Leiter-R</t>
  </si>
  <si>
    <t>Avaliação da cognição não verbal, não especificada</t>
  </si>
  <si>
    <t>AVALIAÇÃO DA LINGUAGEM</t>
  </si>
  <si>
    <t>Reynell</t>
  </si>
  <si>
    <t>Protocolo de avaliação orofacial (PAOF)</t>
  </si>
  <si>
    <t>Rastreio das perturbações da linguagem</t>
  </si>
  <si>
    <t>Consciência fonológica (TOPA)</t>
  </si>
  <si>
    <t>Teste de articulação</t>
  </si>
  <si>
    <t>Avaliação da pragmática linguística (TOPL)</t>
  </si>
  <si>
    <t>TROG</t>
  </si>
  <si>
    <t>Avaliação semântica (específica para crianças com T21)</t>
  </si>
  <si>
    <t>Avaliação da linguagem (EEL)</t>
  </si>
  <si>
    <t>Avaliação da linguagem, não especificada</t>
  </si>
  <si>
    <t>AVALIAÇÃO DO COMPORTAMENTO ADAPTATIVO</t>
  </si>
  <si>
    <t>ABS</t>
  </si>
  <si>
    <t>Avaliação do comportamento adaptativo, não especificada</t>
  </si>
  <si>
    <t>AVALIAÇÃO DAS PERTURBAÇÕES DO ESPECTRO AUTISTA</t>
  </si>
  <si>
    <t>CARS</t>
  </si>
  <si>
    <t>GARS</t>
  </si>
  <si>
    <t>Inventário para estereotipias</t>
  </si>
  <si>
    <t>Avaliação das perturbações do espectro autista, não especificada</t>
  </si>
  <si>
    <t>AVALIAÇÃO DAS DIFICULDADES DE APRENDIZAGEM</t>
  </si>
  <si>
    <t>PEET</t>
  </si>
  <si>
    <t>PEER</t>
  </si>
  <si>
    <t>PEEX2</t>
  </si>
  <si>
    <t>PEERMID2</t>
  </si>
  <si>
    <t>The rivermead behavioral memory test</t>
  </si>
  <si>
    <t>WMS-R</t>
  </si>
  <si>
    <t>Avaliação psico-pedagógica</t>
  </si>
  <si>
    <t>Avaliação das dificuldades de aprendizagem, não especificada</t>
  </si>
  <si>
    <t>AVALIAÇÃO DAS PERTURBAÇÕES DE HIPERACTIVIDADE E DA ATENÇÃO</t>
  </si>
  <si>
    <t>Rastreio da hiperatividade infantil (Werry, Weiss and Peters)</t>
  </si>
  <si>
    <t>Avaliação da perturbação de hiperatividade com défice de atenção, não especificada</t>
  </si>
  <si>
    <t>AVALIAÇÃO DA MOTRICIDADE</t>
  </si>
  <si>
    <t>Gross motor function measure</t>
  </si>
  <si>
    <t>Peabody developmental motor scales and activity cards</t>
  </si>
  <si>
    <t>Avaliação da motricidade não especificada</t>
  </si>
  <si>
    <t>AVALIAÇÃO EMOCIONAL E COMPORTAMENTAL</t>
  </si>
  <si>
    <t>Avaliação psicológica</t>
  </si>
  <si>
    <t>Avaliação emocional e comportamental não especificada</t>
  </si>
  <si>
    <t>AVALIAÇÃO NEUROCOMPORTAMENTAL DO RECÉM-NASCIDO E DO LACTENTE</t>
  </si>
  <si>
    <t>Avaliação neurocomportamental do recém-nascido, não especificada</t>
  </si>
  <si>
    <t>TESTES DE RASTREIO</t>
  </si>
  <si>
    <t>Denver II</t>
  </si>
  <si>
    <t>Schedule Growing Skills II</t>
  </si>
  <si>
    <t>Rastreio das perturbações do desenvolvimento, não especificado</t>
  </si>
  <si>
    <t>Inventariação das necessidades familiares</t>
  </si>
  <si>
    <t>Inventariação dos fatores de risco e de proteção</t>
  </si>
  <si>
    <t>Protocolo de intervenção integrada</t>
  </si>
  <si>
    <t>Intervenção precoce</t>
  </si>
  <si>
    <t>Avaliação de ansiedade</t>
  </si>
  <si>
    <t>Figura de Rey</t>
  </si>
  <si>
    <t>PROCEDIMENTOS DE DIAGNÓSTICO / AVALIAÇÃO PSIQUIÁTRICA</t>
  </si>
  <si>
    <t>Triagem sem supervisão médica</t>
  </si>
  <si>
    <t>Triagem médica</t>
  </si>
  <si>
    <t>Triagem com supervisão médica</t>
  </si>
  <si>
    <t>Entrevista psiquiátrica diagnóstica inicial ou primeira consulta</t>
  </si>
  <si>
    <t>Entrevista psiquiátrica diagnóstica de seguimento</t>
  </si>
  <si>
    <t>Exames psiquiátricos periciais</t>
  </si>
  <si>
    <t>Entrevista psicossocial de avaliação, não médica</t>
  </si>
  <si>
    <t>Avaliação por outros testes específicos ou escalas de observação</t>
  </si>
  <si>
    <t>PROCEDIMENTOS PSIQUIÁTRICOS TERAPÊUTICOS</t>
  </si>
  <si>
    <t>Consulta monitorização de prescrição</t>
  </si>
  <si>
    <t>Consulta de psiquiatria de seguimento</t>
  </si>
  <si>
    <t>Entrevista psicológica de seguimento</t>
  </si>
  <si>
    <t>Psicoterapia individual</t>
  </si>
  <si>
    <t>Psicoterapia familiar</t>
  </si>
  <si>
    <t>Sessões psico-educacionais familiares em grupo, por família</t>
  </si>
  <si>
    <t>Psicoterapia de grupo, por doente</t>
  </si>
  <si>
    <t>Psicodrama, por doente</t>
  </si>
  <si>
    <t>Electroconvulsivoterapia monopolar ou bipolar (acresce o custo de anestesia)</t>
  </si>
  <si>
    <t>Intervenção neuropsicológica</t>
  </si>
  <si>
    <t>Terapias de mediação corporal individual</t>
  </si>
  <si>
    <t>Terapias de mediação corporal de grupo, por doente</t>
  </si>
  <si>
    <t>Terapia ocupacional individual, em Psiquiatria, não especificada</t>
  </si>
  <si>
    <t xml:space="preserve">Terapia ocupacional de grupo, em Psiquiatria, por doente </t>
  </si>
  <si>
    <t>Intervenção social, por doente</t>
  </si>
  <si>
    <t>Intervenções realizadas em estruturas sediadas na comunidade, por doente</t>
  </si>
  <si>
    <t>Intervenções domiciliárias, por doente</t>
  </si>
  <si>
    <t>TABELA DE RADIOLOGIA</t>
  </si>
  <si>
    <t>RADIOLOGIA CONVENCIONAL</t>
  </si>
  <si>
    <t>CABEÇA E PESCOÇO</t>
  </si>
  <si>
    <t>Crânio, uma incidência</t>
  </si>
  <si>
    <t>Crânio, duas incidências</t>
  </si>
  <si>
    <t>Sela turca</t>
  </si>
  <si>
    <t>Órbita, duas incidências</t>
  </si>
  <si>
    <t>Buracos ópticos</t>
  </si>
  <si>
    <t>Canal auditivo interno, uma incidência</t>
  </si>
  <si>
    <t>Canal auditivo interno, duas incidências</t>
  </si>
  <si>
    <t>Globo ocular, deteção de corpo estranho</t>
  </si>
  <si>
    <t>Mastóides, uma incidência</t>
  </si>
  <si>
    <t>Mastóides, duas incidências</t>
  </si>
  <si>
    <t>Seios perinasais, uma incidência</t>
  </si>
  <si>
    <t>Seios perinasais, duas incidências</t>
  </si>
  <si>
    <t>Ossos da face, uma incidência</t>
  </si>
  <si>
    <t>Ossos próprios do nariz</t>
  </si>
  <si>
    <t>Arcadas zigomáticas, uma incidência bilateral simultânea</t>
  </si>
  <si>
    <t>Arcadas zigomáticas, uma incidência unilateral</t>
  </si>
  <si>
    <t>Articulações temporo-maxilares boca aberta e fechada, unilateral</t>
  </si>
  <si>
    <t>Articulações temporo-maxilares boca aberta e fechada bilateral</t>
  </si>
  <si>
    <t>Radiografia dos Dentes em filme intra-oral (ver tabela de Estomatologia, códigos 37905, 37910, 37915)</t>
  </si>
  <si>
    <t>Radiografia dos Dentes, exame parcial, cavidade oral incompleta (ver tabela de Estomatologia, códigos 37905, 37910, 37915)</t>
  </si>
  <si>
    <t>Ortopantomografia</t>
  </si>
  <si>
    <t>Telerradiografia do crânio perfil para cefalometria</t>
  </si>
  <si>
    <t>Mandíbula, uma incidência</t>
  </si>
  <si>
    <t>Mandíbula, duas incidências</t>
  </si>
  <si>
    <t>Glândulas salivares para deteção de cálculos, uma incidência</t>
  </si>
  <si>
    <t>Cavum faríngeo, uma incidência</t>
  </si>
  <si>
    <t>Pescoço, partes moles, uma incidência</t>
  </si>
  <si>
    <t>Pescoço, partes moles, duas incidências</t>
  </si>
  <si>
    <t>Exames de cabeça e pescoço, cada incidência a mais</t>
  </si>
  <si>
    <t>Exames especiais de cabeça e pescoço</t>
  </si>
  <si>
    <t>Mielografia fossa posterior</t>
  </si>
  <si>
    <t>Dacriocistografia</t>
  </si>
  <si>
    <t>Artrografia das ATM</t>
  </si>
  <si>
    <t>Sialografia, cada glândula</t>
  </si>
  <si>
    <t>Pescoço, faringe ou laringe, incluindo fluoroscopia e/ou amplificação</t>
  </si>
  <si>
    <t>Laringografia com contraste</t>
  </si>
  <si>
    <t>COLUNA VERTEBRAL E BACIA</t>
  </si>
  <si>
    <t>Charneira crânio-vertebral, duas incidências</t>
  </si>
  <si>
    <t>Coluna cervical, duas incidências</t>
  </si>
  <si>
    <t>Coluna cervical, quatro incidências</t>
  </si>
  <si>
    <t>Coluna cervical, inclinações laterais</t>
  </si>
  <si>
    <t>Coluna cervical, hiperflexão e hiperextensão</t>
  </si>
  <si>
    <t>Transição cervico-torácica, duas incidências</t>
  </si>
  <si>
    <t>Coluna dorsal, duas incidências</t>
  </si>
  <si>
    <t>Transição dorso-lombar, duas incidências</t>
  </si>
  <si>
    <t>Coluna lombar, duas incidências</t>
  </si>
  <si>
    <t>Coluna lombar, quatro incidências</t>
  </si>
  <si>
    <t>Charneira lombo-sagrada, duas incidências</t>
  </si>
  <si>
    <t>Coluna sagrada, duas incidências</t>
  </si>
  <si>
    <t>Coluna lombo-sagrada, inclinações laterais</t>
  </si>
  <si>
    <t>Coluna lombo-sagrada, hiperflexão e hiperextensão</t>
  </si>
  <si>
    <t>Coluna lombo-sagrada em carga, duas incidências</t>
  </si>
  <si>
    <t>Bacia</t>
  </si>
  <si>
    <t>Bacia em carga</t>
  </si>
  <si>
    <t>Pelvimetria</t>
  </si>
  <si>
    <t>Articulações sacro-ilíacas, uma incidência bilateral</t>
  </si>
  <si>
    <t>Articulações sacro-ilíacas, uma incidência unilateral</t>
  </si>
  <si>
    <t>Sacro e cóccix, duas incidências</t>
  </si>
  <si>
    <t xml:space="preserve">Radiografia da Coluna, filme extralongo, uma incidência </t>
  </si>
  <si>
    <t>Radiografia da Coluna, filme extralongo, duas incidências</t>
  </si>
  <si>
    <t>Exames de coluna, cada incidência a mais</t>
  </si>
  <si>
    <t>Exames especiais da coluna vertebral</t>
  </si>
  <si>
    <t>Mielografia via suboccipital, um segmento de contraste</t>
  </si>
  <si>
    <t>Mielografia via suboccipital, dois ou três segmentos de contraste</t>
  </si>
  <si>
    <t>Mielografia via latero-cervical, um segmento de contraste</t>
  </si>
  <si>
    <t>Mielografia via latero-cervical, dois ou três segmentos de contraste</t>
  </si>
  <si>
    <t>Mielografia via lombar com contraste</t>
  </si>
  <si>
    <t>Discografia cervical</t>
  </si>
  <si>
    <t>Discografia lombar</t>
  </si>
  <si>
    <t>TÓRAX</t>
  </si>
  <si>
    <t>Tórax, uma incidência</t>
  </si>
  <si>
    <t>Tórax, duas incidências</t>
  </si>
  <si>
    <t>Grelha costal, uma incidência</t>
  </si>
  <si>
    <t>Grelha costal, duas incidências</t>
  </si>
  <si>
    <t>Esterno, uma incidência</t>
  </si>
  <si>
    <t>Esterno, duas incidências</t>
  </si>
  <si>
    <t>Articulações esterno-claviculares, duas incidências</t>
  </si>
  <si>
    <t>Exames de tórax, cada incidência a mais (incidências complementares aos exames deste capítulo)</t>
  </si>
  <si>
    <t>Exames especiais de tórax</t>
  </si>
  <si>
    <t xml:space="preserve">Controlo por fluoroscopia </t>
  </si>
  <si>
    <t>MAMA</t>
  </si>
  <si>
    <t>Mamografia bilateral, duas incidências por mama</t>
  </si>
  <si>
    <t>Galactografia</t>
  </si>
  <si>
    <t>Mamografia da peça operatória</t>
  </si>
  <si>
    <t>Estereotaxia, apoio a gestos de intervenção</t>
  </si>
  <si>
    <t>Mamografia unilateral, duas incidências</t>
  </si>
  <si>
    <t>Marcação pré-operatória (ver códigos 17305 e 17307)</t>
  </si>
  <si>
    <t xml:space="preserve">Marcação de lesão infraclínica por arpão </t>
  </si>
  <si>
    <t>Marcação de lesão infraclínica por clipe</t>
  </si>
  <si>
    <t>Tomossíntese (inclui a mamografia ou outro exame base)</t>
  </si>
  <si>
    <t>Mamografia, cada incidência a mais</t>
  </si>
  <si>
    <t>ABDÓMEN E TRACTO DIGESTIVO</t>
  </si>
  <si>
    <t>Abdómen e Pélvis</t>
  </si>
  <si>
    <t>Abdómen simples, uma incidência</t>
  </si>
  <si>
    <t>Abdómen simples, cada incidência mais</t>
  </si>
  <si>
    <t>Trato Digestivo</t>
  </si>
  <si>
    <t>Faringografia</t>
  </si>
  <si>
    <t>Estudo da deglutição e/ou esófago com cinerradiografia ou registo vídeo</t>
  </si>
  <si>
    <t>Trânsito esofágico</t>
  </si>
  <si>
    <t>Trânsito gastro-duodenal monocontraste (com ou sem pesquisa de hérnia do hiato)</t>
  </si>
  <si>
    <t>Trânsito gastro-duodenal duplo contraste (com ou sem pesquisa de hérnia do hiato)</t>
  </si>
  <si>
    <t>Controlo de banda gástrica</t>
  </si>
  <si>
    <t>Trânsito do intestino delgado (por ingestão)</t>
  </si>
  <si>
    <t>Trânsito do intestino delgado por enteroclise</t>
  </si>
  <si>
    <t>Clister opaco</t>
  </si>
  <si>
    <t>Clister com duplo contraste</t>
  </si>
  <si>
    <t>Clister por estoma cutâneo</t>
  </si>
  <si>
    <t>Defecografia</t>
  </si>
  <si>
    <t>Vídeodefecografia</t>
  </si>
  <si>
    <t>Clister terapêutico, para redução de invaginação ou ileos meconial</t>
  </si>
  <si>
    <t xml:space="preserve">Colangiografia por dreno externo (Kehr) </t>
  </si>
  <si>
    <t>Colangiografia per-operatória</t>
  </si>
  <si>
    <t>APARELHO GENITO-URINÁRIO</t>
  </si>
  <si>
    <t>Radiografia simples da pélvis</t>
  </si>
  <si>
    <t>Urografia endovenosa (inclui contraste)</t>
  </si>
  <si>
    <t xml:space="preserve">Urografia endovenosa, filme suplementar </t>
  </si>
  <si>
    <t>Cistografia descendente, três incidências</t>
  </si>
  <si>
    <t>Uretrocistografia ascendente com estudo pos-miccional (inclui contraste)</t>
  </si>
  <si>
    <t>Cavernosografia dinâmica (ver tabela de Urologia, código 90455)</t>
  </si>
  <si>
    <t>Pielografia ascendente unilateral (exclui cateterismo)</t>
  </si>
  <si>
    <t>Vasografia (deferentografia), (ver tabela de Urologia, código 90663)</t>
  </si>
  <si>
    <t xml:space="preserve">Vaginografia </t>
  </si>
  <si>
    <t>Cistografia retrógrada com estudo de refluxo vesico-ureteral e estudo per-miccional (inclui contraste)</t>
  </si>
  <si>
    <t>Cistografia, com trajeto estabelecido, supervisão radiológica e interpretação</t>
  </si>
  <si>
    <t>Colocação endoscópica retrógada de tutor/cateter ureteral (unilateral) (ver tabela de Urologia, código 90113)</t>
  </si>
  <si>
    <t>Colocação endoscópica retrógada de tutor/cateter ureteral (bilateral) (ver tabela de Urologia, código 90115)</t>
  </si>
  <si>
    <t>Deferentovesiculografia (ver tabela de Urologia, código 90663)</t>
  </si>
  <si>
    <t xml:space="preserve">Estudo da incontinência urinária, apoio radiológico </t>
  </si>
  <si>
    <t>ESQUELETO APENDICULAR</t>
  </si>
  <si>
    <t>Membros superiores</t>
  </si>
  <si>
    <t>Clavícula, uma incidência</t>
  </si>
  <si>
    <t>Clavícula, duas incidências</t>
  </si>
  <si>
    <t>Omoplata, uma incidência</t>
  </si>
  <si>
    <t>Omoplata, duas incidências</t>
  </si>
  <si>
    <t>Ombro, uma incidência</t>
  </si>
  <si>
    <t>Articulação acromio-clavicular, cada incidência</t>
  </si>
  <si>
    <t>Articulação acromio-clavicular, bilateral</t>
  </si>
  <si>
    <t>Braço, duas incidências</t>
  </si>
  <si>
    <t>Cotovelo, duas incidências</t>
  </si>
  <si>
    <t>Antebraço, duas incidências</t>
  </si>
  <si>
    <t>Punho, duas incidências</t>
  </si>
  <si>
    <t>Mão, duas incidências</t>
  </si>
  <si>
    <t>Dedos da mão, duas incidências</t>
  </si>
  <si>
    <t>Membro superior de criança, mínimo duas incidências</t>
  </si>
  <si>
    <t>Membros superiores, cada incidência a mais</t>
  </si>
  <si>
    <t>Membros inferiores</t>
  </si>
  <si>
    <t>Anca unilateral, uma incidência</t>
  </si>
  <si>
    <t>Anca unilateral, duas incidências</t>
  </si>
  <si>
    <t>Anca unilateral em carga, uma incidência</t>
  </si>
  <si>
    <t>Anca bilateral, uma incidência</t>
  </si>
  <si>
    <t>Anca bilateral, duas incidências</t>
  </si>
  <si>
    <t>Anca bilateral em carga, uma incidência</t>
  </si>
  <si>
    <t>Coxa, duas incidências</t>
  </si>
  <si>
    <t>Joelho, duas incidências</t>
  </si>
  <si>
    <t>Radiografia dos joelhos em carga, duas incidências</t>
  </si>
  <si>
    <t>Estudo axial da rótula, uma incidência</t>
  </si>
  <si>
    <t>Estudo axial da rótula, três incidências</t>
  </si>
  <si>
    <t>Perna, duas incidências</t>
  </si>
  <si>
    <t>Tornozelo, duas incidências</t>
  </si>
  <si>
    <t>Tornozelo em carga, duas incidências</t>
  </si>
  <si>
    <t xml:space="preserve">Pé, duas incidências </t>
  </si>
  <si>
    <t xml:space="preserve">Pé em carga, duas incidências </t>
  </si>
  <si>
    <t>Calcâneo, duas incidências</t>
  </si>
  <si>
    <t xml:space="preserve">Dedos do pé, duas incidências </t>
  </si>
  <si>
    <t>Membros inferiores de criança, duas incidências</t>
  </si>
  <si>
    <t xml:space="preserve">Radiografia dos membros inferiores em filme extralongo </t>
  </si>
  <si>
    <t xml:space="preserve">Radiometria dos membros inferiores por segmentos articulares </t>
  </si>
  <si>
    <t>Membros inferiores, cada incidência a mais</t>
  </si>
  <si>
    <t>Exames especiais</t>
  </si>
  <si>
    <t>Esqueleto (criança)</t>
  </si>
  <si>
    <t>Artrografia do ombro</t>
  </si>
  <si>
    <t>Artrografia do cotovelo</t>
  </si>
  <si>
    <t>Artrografia do punho</t>
  </si>
  <si>
    <t>Artrografia da anca</t>
  </si>
  <si>
    <t>Artrografia do joelho</t>
  </si>
  <si>
    <t>Artrografia do tornozelo</t>
  </si>
  <si>
    <t>Fistulografia</t>
  </si>
  <si>
    <t>Radiografia da peça operatória</t>
  </si>
  <si>
    <t>Radiologia, apoio no bloco operatório</t>
  </si>
  <si>
    <t>Radiologia, adicional associado à realização de exame no internamento</t>
  </si>
  <si>
    <t>Radiologia, apoio no serviço de Radiologia</t>
  </si>
  <si>
    <t>Radiologia, apoio a exames de Urologia (Ex: pielografia ascendente) (ver código 13001)</t>
  </si>
  <si>
    <t>Radiologia, adicional associado à realização de exame em criança</t>
  </si>
  <si>
    <t>Radiologia, adicional associado à realização de exame contrastado em criança</t>
  </si>
  <si>
    <t>Radiologia, apoio para CPRE</t>
  </si>
  <si>
    <t>Radiologia, apoio para histerossalpingografia</t>
  </si>
  <si>
    <t>Radiologia, adicional de contraste iodado para exame urológico</t>
  </si>
  <si>
    <t>Radiologia, adicional de contraste iodado para exame ginecológico</t>
  </si>
  <si>
    <t>TOMOGRAFIAS CLÁSSICAS (CONVENCIONAIS)</t>
  </si>
  <si>
    <t>Tomografia, cada plano</t>
  </si>
  <si>
    <t>ECOGRAFIA</t>
  </si>
  <si>
    <t>Cabeça e pescoço</t>
  </si>
  <si>
    <t>Ecografia encefálica</t>
  </si>
  <si>
    <t>Ecografia encefálica transfontanelar</t>
  </si>
  <si>
    <t>Ecografia da tiróide</t>
  </si>
  <si>
    <t>Ecografia cervical (partes moles)</t>
  </si>
  <si>
    <t>Ecografia das glândulas salivares</t>
  </si>
  <si>
    <t>Canal raquidiano</t>
  </si>
  <si>
    <t>Ecografia do canal raquidiano e conteúdo</t>
  </si>
  <si>
    <t>Ecografia torácica</t>
  </si>
  <si>
    <t>Mama</t>
  </si>
  <si>
    <t>Ecografia mamária</t>
  </si>
  <si>
    <t>Abdómen e pélvis</t>
  </si>
  <si>
    <t>Ecografia do abdómen superior</t>
  </si>
  <si>
    <t>Ecografia renal e supra-renal</t>
  </si>
  <si>
    <t>Ecografia ginecológica por via endocavitária (inclui avaliação pélvica via suprapúbica)</t>
  </si>
  <si>
    <t>Ecografia prostática e das vesículas seminais, por via endocavitária</t>
  </si>
  <si>
    <t>Ecografia pós-miccional com cálculo do resíduo urinário</t>
  </si>
  <si>
    <t>Ecografia vesical via supra púbica</t>
  </si>
  <si>
    <t>Ecografia pélvica por via supra púbica</t>
  </si>
  <si>
    <t>Ecografia endocavitária ano-rectal</t>
  </si>
  <si>
    <t>Ecografia escrotal</t>
  </si>
  <si>
    <t>Ecografia peniana</t>
  </si>
  <si>
    <t>Ecografia obstétrica 1º trimestre, via endovaginal</t>
  </si>
  <si>
    <t>Ecografia para perfil biofísico</t>
  </si>
  <si>
    <t>Histerossonografia</t>
  </si>
  <si>
    <t>Nota explicativa: Em gravidez múltipla, por cada feto é registado um exame.</t>
  </si>
  <si>
    <t>Sistema músculo-esquelético</t>
  </si>
  <si>
    <t>Ecografia de partes moles</t>
  </si>
  <si>
    <t>Ecografia articular</t>
  </si>
  <si>
    <t>Estudos por Doppler (duplex ou triplex)</t>
  </si>
  <si>
    <t>Ecocardiograma transtorácico bidimensional (ver tabela de Cardiologia, código 40560)</t>
  </si>
  <si>
    <t>Ecografia, adicional pela administração de contraste</t>
  </si>
  <si>
    <t>Ecografia, apoio a gestos de intervenção</t>
  </si>
  <si>
    <t>Ecografia, adicional associado à realização de exame no internamento</t>
  </si>
  <si>
    <t>Ecografia, adicional associado à realização de exame em criança</t>
  </si>
  <si>
    <t xml:space="preserve">Ecografia per-operatória </t>
  </si>
  <si>
    <t>Ecografia para redução hidrostática (pediatria)</t>
  </si>
  <si>
    <t>Ecografia, adicional associado à realização de Elastografia</t>
  </si>
  <si>
    <t>TOMOGRAFIA COMPUTORIZADA (TC)</t>
  </si>
  <si>
    <t>Considerando os exames de Tomografia Computorizada (TC) listados, clarifica-se que os códigos 16010 a 16270 são referentes a exames sem produto de contraste e com uma posição de estudo. Os códigos 13093, 13230, 16301 a 16354 são códigos adicionais aos restantes deste capítulo, quando aplicável. A realização de um exame com produto de contraste endovenoso implica o registo de apenas um código TC e do código de produto de contraste.</t>
  </si>
  <si>
    <t>Cabeça e Pescoço</t>
  </si>
  <si>
    <t xml:space="preserve">TC do crânio </t>
  </si>
  <si>
    <t xml:space="preserve">TC das órbitas </t>
  </si>
  <si>
    <t xml:space="preserve">TC da sela turca </t>
  </si>
  <si>
    <t>TC da fossa posterior</t>
  </si>
  <si>
    <t xml:space="preserve">TC dos ouvidos </t>
  </si>
  <si>
    <t>TC dos seios perinasais</t>
  </si>
  <si>
    <t xml:space="preserve">TC maxilo-facial </t>
  </si>
  <si>
    <t>TC dentário para implantologia (cada maxilar)</t>
  </si>
  <si>
    <t>TC das ATM</t>
  </si>
  <si>
    <t>TC do pescoço (partes moles)</t>
  </si>
  <si>
    <t xml:space="preserve">TC da faringe </t>
  </si>
  <si>
    <t>Coluna Vertebral e Bacia</t>
  </si>
  <si>
    <t>TC da coluna cervical</t>
  </si>
  <si>
    <t>TC da coluna dorsal</t>
  </si>
  <si>
    <t>TC da coluna lombar</t>
  </si>
  <si>
    <t>TC da coluna sacro-coccígea</t>
  </si>
  <si>
    <t>TC da bacia</t>
  </si>
  <si>
    <t>Tórax (pulmonar e cardíaca)</t>
  </si>
  <si>
    <t xml:space="preserve">TC do tórax </t>
  </si>
  <si>
    <t>TC do tórax com alta resolução</t>
  </si>
  <si>
    <t>TC do tórax com broncoscopia virtual</t>
  </si>
  <si>
    <t>TC cardíaca, score de cálcio</t>
  </si>
  <si>
    <t>TC, coronariografia (Angio-TC)</t>
  </si>
  <si>
    <t>TC cardíaca (Angio-TC)</t>
  </si>
  <si>
    <t xml:space="preserve">TC do abdómen superior </t>
  </si>
  <si>
    <t>TC pélvica</t>
  </si>
  <si>
    <t>TC, Enteroclise</t>
  </si>
  <si>
    <t>TC, Enterografia</t>
  </si>
  <si>
    <t>TC, Colonografia (colonoscopia virtual)</t>
  </si>
  <si>
    <t>TC do aparelho urinário (Uro-TC)</t>
  </si>
  <si>
    <t>Membros</t>
  </si>
  <si>
    <t>TC do membro superior (cada segmento anatómico)</t>
  </si>
  <si>
    <t>TC dos membros inferiores (cada segmento anatómico)</t>
  </si>
  <si>
    <t xml:space="preserve">TC dos dois membros inferiores </t>
  </si>
  <si>
    <t>TC articular, cada articulação</t>
  </si>
  <si>
    <t>TC para medições, cada articulação</t>
  </si>
  <si>
    <t>Nota: Nos exames "TC articular" efetuados a duas articulações contiguas (exemplo TC articular dos joelhos) deve registar-se apenas um exame.</t>
  </si>
  <si>
    <t>Complementos e outros procedimentos</t>
  </si>
  <si>
    <t>TC, suplemento de contraste endovenoso</t>
  </si>
  <si>
    <t>TC, contraste oral</t>
  </si>
  <si>
    <t>TC, contraste rectal</t>
  </si>
  <si>
    <t>TC, adicional de cálculo volumétrico (ex.: fígado)</t>
  </si>
  <si>
    <t>TC, adicional de injeção intra-tecal (mielo-TC)</t>
  </si>
  <si>
    <t>TC, adicional de artrografia (artro-TC)</t>
  </si>
  <si>
    <t>TC, adicional de Angio TC</t>
  </si>
  <si>
    <t>TC, adicional de estudo de perfusão</t>
  </si>
  <si>
    <t>TC, adicional de estereotaxia</t>
  </si>
  <si>
    <t>TC, apoio a gestos de intervenção</t>
  </si>
  <si>
    <t>TC, apoio a outros procedimentos</t>
  </si>
  <si>
    <t>TC, adicional associado à realização de exame em criança</t>
  </si>
  <si>
    <t>RESSONÂNCIA MAGNÉTICA (RM)</t>
  </si>
  <si>
    <t>Considerando os exames de Ressonância Magnética (RM) listados, clarifica-se que os códigos 18010 a 18123 e 18190 são referentes a exames base. A realização de um exame de RM com administração de contraste implica a utilização adicional de um ou mais dos seguintes códigos, adequados à situação em causa: 13094 e 18210 a 18248</t>
  </si>
  <si>
    <t>RM do crânio</t>
  </si>
  <si>
    <t>RM da órbita</t>
  </si>
  <si>
    <t xml:space="preserve">RM do ouvido </t>
  </si>
  <si>
    <t xml:space="preserve">RM da face </t>
  </si>
  <si>
    <t>RM dos seios perinasais</t>
  </si>
  <si>
    <t>RM das ATM</t>
  </si>
  <si>
    <t>RM do pescoço</t>
  </si>
  <si>
    <t>RM da coluna cervical</t>
  </si>
  <si>
    <t>RM da coluna dorsal</t>
  </si>
  <si>
    <t>RM da coluna lombar e sagrada</t>
  </si>
  <si>
    <t>RM da bacia</t>
  </si>
  <si>
    <t>Tórax</t>
  </si>
  <si>
    <t>RM do tórax</t>
  </si>
  <si>
    <t>RM cardíaca morfológica</t>
  </si>
  <si>
    <t>RM cardíaca funcional</t>
  </si>
  <si>
    <t>RM cardíaca para estudo da perfusão do miocárdio</t>
  </si>
  <si>
    <t>RM mamária</t>
  </si>
  <si>
    <t>RM do abdómen superior</t>
  </si>
  <si>
    <t>RM pélvica</t>
  </si>
  <si>
    <t>RM, Colangio (CPRM)</t>
  </si>
  <si>
    <t>RM, Enterografia</t>
  </si>
  <si>
    <t>RM, Enteroclise</t>
  </si>
  <si>
    <t>RM, Defecografia</t>
  </si>
  <si>
    <t>Membro superior</t>
  </si>
  <si>
    <t>RM do membro superior, cada segmento</t>
  </si>
  <si>
    <t>RM de qualquer articulação do membro superior</t>
  </si>
  <si>
    <t>Membro inferior</t>
  </si>
  <si>
    <t>RM do membros inferiores, cada segmento</t>
  </si>
  <si>
    <t>RM dos membros inferiores</t>
  </si>
  <si>
    <t>RM de qualquer articulação do membro inferior</t>
  </si>
  <si>
    <t>RM fetal</t>
  </si>
  <si>
    <t>RM de corpo inteiro</t>
  </si>
  <si>
    <t>RM do aparelho urinário (UroRM)</t>
  </si>
  <si>
    <t>Procedimentos especiais</t>
  </si>
  <si>
    <t>RM, adicional de Angio-RM sem contraste (TOF)</t>
  </si>
  <si>
    <t>RM, adicional de Artrografia</t>
  </si>
  <si>
    <t>RM, suplemento de Angio-RM com gadolínio (qualquer localização) (este código exclui o registo de qualquer outro suplemento)</t>
  </si>
  <si>
    <t>RM, suplemento de contraste específico (ex.: SPIO;USPIO)</t>
  </si>
  <si>
    <t>RM, adicional de estudo funcional com secretina</t>
  </si>
  <si>
    <t>RM, adicional de hidrografia (ex.: ouvido interno; exclui CPRM)</t>
  </si>
  <si>
    <t>RM, adicional de espectroscopia in vivo</t>
  </si>
  <si>
    <t>RM, adicional de estudo por difusão</t>
  </si>
  <si>
    <t>RM, adicional de estudo de perfusão (ver linha abaixo)</t>
  </si>
  <si>
    <t>A técnica em causa obriga à administração de contraste e uso de sequencia especial seguida de análise da microvascularização dos tecidos por software especial.</t>
  </si>
  <si>
    <t>RM, adicional de tractografia</t>
  </si>
  <si>
    <t>RM, adicional de mapeamento cortical</t>
  </si>
  <si>
    <t>RM, adicional de teste de stress farmacológico cardíaco</t>
  </si>
  <si>
    <t>RM, suplemento de contraste</t>
  </si>
  <si>
    <t>RM, adicional de pós processamento (exemplo: sequência 3D, VR, análise funcional)</t>
  </si>
  <si>
    <t>RM, apoio a gestos de intervenção</t>
  </si>
  <si>
    <t>RM, adicional associado à realização de exame em criança</t>
  </si>
  <si>
    <t>ANGIOGRAFIA DIAGNÓSTICA</t>
  </si>
  <si>
    <t xml:space="preserve">O valor de cada ato intravascular corresponde ao somatório do valor do acesso e dos procedimentos, diagnósticos ou terapêuticos, realizados através desse acesso. Os preços não incluem as próteses / material de embolização, as quais são adicionalmente faturáveis pelo seu custo. </t>
  </si>
  <si>
    <t xml:space="preserve">Acesso vascular para procedimento angiográfico pela técnica de Seldinger </t>
  </si>
  <si>
    <t xml:space="preserve">Acesso vascular para procedimento angiográfico pela técnica de Seldinger, arterial </t>
  </si>
  <si>
    <t xml:space="preserve">Acesso vascular para procedimento angiográfico pela técnica de Seldinger, venoso </t>
  </si>
  <si>
    <t>Aortografia</t>
  </si>
  <si>
    <t>Aortografia torácica</t>
  </si>
  <si>
    <t>Aortografia abdominal</t>
  </si>
  <si>
    <t>Arteriografia (território sistémico)</t>
  </si>
  <si>
    <t>Arteriografia seletiva</t>
  </si>
  <si>
    <t>Arteriografia supraseletiva</t>
  </si>
  <si>
    <t xml:space="preserve">Arteriografia pulmonar </t>
  </si>
  <si>
    <t>Portografia direta percutânea</t>
  </si>
  <si>
    <t>Estudo venoso angiográfico</t>
  </si>
  <si>
    <t>Estudo venoso angiográfico central</t>
  </si>
  <si>
    <t>Estudo venoso da cabeça e pescoço</t>
  </si>
  <si>
    <t>Flebografia periférica</t>
  </si>
  <si>
    <t>PROCEDIMENTOS DE INTERVENÇÃO</t>
  </si>
  <si>
    <t>Geral</t>
  </si>
  <si>
    <t>Trombólise farmacológica intra-arterial</t>
  </si>
  <si>
    <t>Trombectomia mecânica intra-arterial</t>
  </si>
  <si>
    <t>Remoção de corpo estranho intra-arterial</t>
  </si>
  <si>
    <t>Embolização arterial</t>
  </si>
  <si>
    <t>Angioplastia seletiva</t>
  </si>
  <si>
    <t>Angioplastia supraseletiva</t>
  </si>
  <si>
    <t>Colocação de stent em território venoso seletiva</t>
  </si>
  <si>
    <t>Colocação de stent em território venoso supraseletiva</t>
  </si>
  <si>
    <t>Colheita de sangue venoso para doseamentos hormonais</t>
  </si>
  <si>
    <t>Angioplastia em território venoso</t>
  </si>
  <si>
    <t>Trombectomia mecânica em território venoso</t>
  </si>
  <si>
    <t>Trombólise venosa</t>
  </si>
  <si>
    <t>Não vasculares</t>
  </si>
  <si>
    <t>Biópsia percutânea guiada por técnica de imagem</t>
  </si>
  <si>
    <t xml:space="preserve">Punção aspirativa para citologia guiada por técnica de imagem </t>
  </si>
  <si>
    <t>Drenagem de coleção ou abcesso guiada por técnica de imagem</t>
  </si>
  <si>
    <t>Procedimento de termoablação por via percutânea</t>
  </si>
  <si>
    <t>Bloqueio de raíz nervosa ou de plexo nervoso sob controlo de imagem (farmacológica ou por Termoablação</t>
  </si>
  <si>
    <t>Inserção percutânea de marcadores radiopacos para referencia terapêutica</t>
  </si>
  <si>
    <t>Revisão e/ou substituição de cateter de drenagem percutânea</t>
  </si>
  <si>
    <t>Procedimentos específicos de cada região</t>
  </si>
  <si>
    <t>Desobstrução por stent do canal nasonacrimal</t>
  </si>
  <si>
    <t>Tórax (vascular)</t>
  </si>
  <si>
    <t>Implantação de prótese aórtica torácica por abordagem endovascular</t>
  </si>
  <si>
    <t>Tratamento endovascular de obstrução venosa central</t>
  </si>
  <si>
    <t>Implantação de dispositivo para acesso venoso central</t>
  </si>
  <si>
    <t>Revisão de acesso venoso central</t>
  </si>
  <si>
    <t>Remoção de dispositivo de acesso venoso central</t>
  </si>
  <si>
    <t>Tórax (não vascular)</t>
  </si>
  <si>
    <t>Colocação de stent na árvore traqueobrônquica</t>
  </si>
  <si>
    <t>Colocação de stent esofágico</t>
  </si>
  <si>
    <t>Drenagem pleural</t>
  </si>
  <si>
    <t>Abdómen e pélvis (vascular)</t>
  </si>
  <si>
    <t>Tratamento endovascular de aneurismas da aorta (EVAR)</t>
  </si>
  <si>
    <t>Reparação de endofugas após EVAR</t>
  </si>
  <si>
    <t>Colocação de filtro na veia cava</t>
  </si>
  <si>
    <t>Remoção de filtro na veia cava</t>
  </si>
  <si>
    <t>Radioembolização hepática</t>
  </si>
  <si>
    <t>Embolização portal</t>
  </si>
  <si>
    <t>TIPS</t>
  </si>
  <si>
    <t>Revisão/redução do calibre de TIPS</t>
  </si>
  <si>
    <t>Veia porta – angioplastia/trombólise</t>
  </si>
  <si>
    <t>Veia porta – colocação de stent</t>
  </si>
  <si>
    <t xml:space="preserve">Veia supra-hepática – angioplastia </t>
  </si>
  <si>
    <t>Veia supra-hepática – colocação de stent</t>
  </si>
  <si>
    <t>Veia supra-hepática – embolização</t>
  </si>
  <si>
    <t xml:space="preserve">Biópsia transjugular </t>
  </si>
  <si>
    <t>Avaliação de pressão portal por cateterização de supra-hepática</t>
  </si>
  <si>
    <t>Embolização uterina</t>
  </si>
  <si>
    <t>Embolização prostática</t>
  </si>
  <si>
    <t>Embolização pélvica (não uterina e não prostática)</t>
  </si>
  <si>
    <t>Embolização da veia espermática ou da veia ovárica</t>
  </si>
  <si>
    <t>Embolização de varizes após colocação de TIPS</t>
  </si>
  <si>
    <t>Abdómen e pélvis (não vascular)</t>
  </si>
  <si>
    <t>Colangiografia percutânea transhepática</t>
  </si>
  <si>
    <t>Colocação ou recanalização de stent biliar</t>
  </si>
  <si>
    <t>Colocação de stent colónico</t>
  </si>
  <si>
    <t>Extremidades (vascular)</t>
  </si>
  <si>
    <t>Estudo de acesso vascular para hemodiálise</t>
  </si>
  <si>
    <t>Tratamento endovascular de varizes</t>
  </si>
  <si>
    <t>Estudo de acesso vascular</t>
  </si>
  <si>
    <t>Angioplastia de acesso vascular para diálise</t>
  </si>
  <si>
    <t>Stenting de acesso vascular para diálise</t>
  </si>
  <si>
    <t>Trombólise de acesso vascular para diálise</t>
  </si>
  <si>
    <t>Intervenção músculo-esquelética</t>
  </si>
  <si>
    <t>Acesso articular por controlo de imagem, para diagnóstico e/ou injeção de fármacos</t>
  </si>
  <si>
    <t>Artrocentese sob controlo de imagem</t>
  </si>
  <si>
    <t>Biópsia sinovial</t>
  </si>
  <si>
    <t>Discoplastia/discografia percutânea</t>
  </si>
  <si>
    <t>Nucleotomia percutânea</t>
  </si>
  <si>
    <t>Cimentoplastia percutânea</t>
  </si>
  <si>
    <t>Drenagem de coleções músculo-esqueléticas por controlo de imagem</t>
  </si>
  <si>
    <t>Tratamento percutâneo de malformações arteriovenosas ou angiomas</t>
  </si>
  <si>
    <t>Punção para citologia</t>
  </si>
  <si>
    <t>Punção para histologia</t>
  </si>
  <si>
    <t>Punção de quisto mamário ou quistografia, cada quisto</t>
  </si>
  <si>
    <t>Biópsia por vácuo</t>
  </si>
  <si>
    <t>Biópsia mamária pelo sistema ABBI - Advanced Breast Biopsy Instrumentation</t>
  </si>
  <si>
    <t>OSTEODENSITOMETRIA</t>
  </si>
  <si>
    <t>Osteodensitometria da coluna lombar</t>
  </si>
  <si>
    <t>Osteodensitometria do colo femoral</t>
  </si>
  <si>
    <t>Osteodensitometria do punho</t>
  </si>
  <si>
    <t>Osteodensitometria da coluna lombar e do colo femoral</t>
  </si>
  <si>
    <t>RADIOTERAPIA EXTERNA</t>
  </si>
  <si>
    <t>PLANEAMENTO</t>
  </si>
  <si>
    <t>Planeamento 2D</t>
  </si>
  <si>
    <t>Planeamento conformacional 3D</t>
  </si>
  <si>
    <t>Planeamento de IMRT</t>
  </si>
  <si>
    <t>Planeamento técnicas especiais (IGRT, Arcoterapia, Gating, outros)</t>
  </si>
  <si>
    <t>AQUISIÇÃO DE IMAGEM PARA PLANEAMENTO</t>
  </si>
  <si>
    <t>Tomografia computorizada de planeamento</t>
  </si>
  <si>
    <t>Tomografia computorizada para IMRT</t>
  </si>
  <si>
    <t>Tomografia computorizada 4D</t>
  </si>
  <si>
    <t>Suplemento de contraste endovenoso (adicional ao exame de TC)</t>
  </si>
  <si>
    <t>Contraste oral (adicional ao exame de TC)</t>
  </si>
  <si>
    <t>Contraste rectal (adicional ao exame de TC)</t>
  </si>
  <si>
    <t>Ressonância magnética de planeamento</t>
  </si>
  <si>
    <t>Suplemento de contraste endovenoso (adicional ao exame de RM)</t>
  </si>
  <si>
    <t>Ecografia de planeamento</t>
  </si>
  <si>
    <t>PET-CT planeamento</t>
  </si>
  <si>
    <t xml:space="preserve">Angiografia digital </t>
  </si>
  <si>
    <t>Angio/RM de planeamento</t>
  </si>
  <si>
    <t>SIMULAÇÃO DE TRATAMENTO</t>
  </si>
  <si>
    <t>Simulação simples, uma única localização</t>
  </si>
  <si>
    <t>Simulação intermédia, duas localizações</t>
  </si>
  <si>
    <t>Simulação conformacional 3D</t>
  </si>
  <si>
    <t>Simulação virtual</t>
  </si>
  <si>
    <t>DOSIMETRIA, ACESSÓRIOS DE TRATAMENTO E SERVIÇOS ESPECIAIS</t>
  </si>
  <si>
    <t>Dosimetria simples</t>
  </si>
  <si>
    <t>Dosimetria 3D conformacional</t>
  </si>
  <si>
    <t>Dosimetria para IMRT e outras técnicas especiais</t>
  </si>
  <si>
    <t>Acessórios do tratamento e serviços especiais</t>
  </si>
  <si>
    <t>Acessórios de tratamento - desenho e construção de blocos individualizados, bolus, moldes e máscaras (só é possível faturar uma vez por doente)</t>
  </si>
  <si>
    <t>TRATAMENTO CLÍNICO</t>
  </si>
  <si>
    <t>Os custos são referidos ao tratamento diário para uma fração. Define-se fração como o tratamento diário, independentemente do número de campos efetuados. As alterações ao fracionamento terão de ser justificadas sob ponto de vista clínico para cada caso e serão contabilizadas separadamente.</t>
  </si>
  <si>
    <t>Tratamento simples</t>
  </si>
  <si>
    <t>Tratamento conformacional 3D</t>
  </si>
  <si>
    <t>Radioterapia estereotáxica fraccionada, cada fração</t>
  </si>
  <si>
    <t>Tratamento - técnicas especiais</t>
  </si>
  <si>
    <t xml:space="preserve">Irradiação corporal total e hemicorporal. Inclui o planeamento e a dosimetria </t>
  </si>
  <si>
    <t>Tratamento IMRT</t>
  </si>
  <si>
    <t>BRAQUITERAPIA</t>
  </si>
  <si>
    <t>PLANEAMENTO E DOSIMETRIA</t>
  </si>
  <si>
    <t>Planeamento e dosimetria simples</t>
  </si>
  <si>
    <t xml:space="preserve">Planeamento e dosimetria complexa </t>
  </si>
  <si>
    <t>Planeamento e dosimetria conformacional 3D</t>
  </si>
  <si>
    <t>TRATAMENTO CLÍNICO - inclui a aplicação do material vector e o respectivo tratamento</t>
  </si>
  <si>
    <t>Braquiterapia intracavitária simples</t>
  </si>
  <si>
    <t>Braquiterapia intracavitária complexa</t>
  </si>
  <si>
    <t>Braquiterapia intersticial simples</t>
  </si>
  <si>
    <t>Braquiterapia intersticial complexa</t>
  </si>
  <si>
    <t>Braquiterapia endoluminal</t>
  </si>
  <si>
    <t>Braquiterapia de contacto (plesioterapia)</t>
  </si>
  <si>
    <t>Braquiterapia com aplicação de sementes, inclui planeamento e dosimetria</t>
  </si>
  <si>
    <t>Braquiterapia endovascular</t>
  </si>
  <si>
    <t>TABELA DE REUMATOLOGIA</t>
  </si>
  <si>
    <t>Aspiração de bolsas sinoviais (acresce apoio ecográfico, se aplicável)</t>
  </si>
  <si>
    <t>Artrocentese diagnóstica (acresce apoio ecográfico, se aplicável)</t>
  </si>
  <si>
    <t>Biópsia sinovial fechada do joelho</t>
  </si>
  <si>
    <t>Biópsia sinovial fechada da coxo-femoral (acresce apoio imagiológico, se aplicável)</t>
  </si>
  <si>
    <t xml:space="preserve">Biópsia sinovial fechada de outras articulações (acresce apoio imagiológico, se aplicável) </t>
  </si>
  <si>
    <t>Biópsia sinovial sob artroscopia (acresce ao valor da artroscopia)</t>
  </si>
  <si>
    <t>Biópsia das glândulas salivares minor</t>
  </si>
  <si>
    <t>Artrografia (acresce apoio radiológico)</t>
  </si>
  <si>
    <t>Discografia (ver Radiologia códigos 10640 e 10645)</t>
  </si>
  <si>
    <t>Infiltração de partes moles (acresce apoio ecográfico, se aplicável)</t>
  </si>
  <si>
    <t>Viscossuplementação (acresce apoio radiológico e ecográfico, se aplicável, e custo do produto)</t>
  </si>
  <si>
    <t>Artroclise</t>
  </si>
  <si>
    <t>Bloqueio de nervo periférico (ver tabela de Anestesiologia, código 32210)</t>
  </si>
  <si>
    <t>Infiltração epidural</t>
  </si>
  <si>
    <t>Injeção intratecal</t>
  </si>
  <si>
    <t>Sinoviortese com hexacetonido (acresce apoio radiológico e ecográfico, se aplicável)</t>
  </si>
  <si>
    <t>Sinoviortese com ácido ósmico (acresce apoio radiológico e ecográfico, se aplicável)</t>
  </si>
  <si>
    <t>Capilaroscopia da prega cutânea periungueal (ver tabela de Dermatologia, código 75225)</t>
  </si>
  <si>
    <t xml:space="preserve">Sonometria óssea do calcâneo </t>
  </si>
  <si>
    <t xml:space="preserve">Apoio ecográfico (ver tabela de Radiologia) </t>
  </si>
  <si>
    <t xml:space="preserve">Apoio radiológico (ver tabela de Radiologia) </t>
  </si>
  <si>
    <t>TABELA DE SERVIÇOS E TÉCNICAS GERAIS</t>
  </si>
  <si>
    <t>Exame clínico para fins médico-legais, com relatório</t>
  </si>
  <si>
    <t>Estudo de evolução de ulcera varicosa crónica</t>
  </si>
  <si>
    <t>Oxigenoterapia</t>
  </si>
  <si>
    <t>Oxigenoterapia hiperbárica</t>
  </si>
  <si>
    <t>Injeção por via subcutânea (a)</t>
  </si>
  <si>
    <t>Injeções por via IM (a)</t>
  </si>
  <si>
    <t>Injeção por via IV (a)</t>
  </si>
  <si>
    <t>Administração de soros (incluí vigilância)</t>
  </si>
  <si>
    <t>Administração de fármacos em perfusão (acresce custo do fármaco)</t>
  </si>
  <si>
    <t>Penso a lesão aberta por exérese de quisto sacro-coccígeo</t>
  </si>
  <si>
    <t>Penso a lesão aberta por úlcera varicosa unilateral</t>
  </si>
  <si>
    <t>Penso a amputação com necrose (membro inferior ou dedos)</t>
  </si>
  <si>
    <t>Penso a lesão aberta sem infeção</t>
  </si>
  <si>
    <t>Penso a lesão com infeção</t>
  </si>
  <si>
    <t>Penso simples</t>
  </si>
  <si>
    <t>Penso complexo (incluí dreno ou sistema de drenagem)</t>
  </si>
  <si>
    <t>Extração de pontos, incluindo penso simples</t>
  </si>
  <si>
    <t>Extração de agrafes, incluindo penso simples</t>
  </si>
  <si>
    <t>Sutura (até seis pontos)</t>
  </si>
  <si>
    <t>Sutura (cada seis pontos adicionais)</t>
  </si>
  <si>
    <t xml:space="preserve">Injeção esclerosante de varizes </t>
  </si>
  <si>
    <t>Avaliação de tensão arterial (b)</t>
  </si>
  <si>
    <t>Determinação glicémia capilar (b)</t>
  </si>
  <si>
    <t>Teste rápido de urina multi-parâmetros (b)</t>
  </si>
  <si>
    <t>Lavagem auricular</t>
  </si>
  <si>
    <t>Recobro de exames (c)</t>
  </si>
  <si>
    <t>Colocação de sonda nasogástrica</t>
  </si>
  <si>
    <t>Enema de limpeza</t>
  </si>
  <si>
    <t>Algaliação</t>
  </si>
  <si>
    <t>Colheita de urina asséptica por sonda vesical (não inclui algaliação)</t>
  </si>
  <si>
    <t>Enchimento de expansor da mama (procedimento efetuado no caso de mastectomia)</t>
  </si>
  <si>
    <t xml:space="preserve">Drenagem de abcessos e hematomas </t>
  </si>
  <si>
    <t xml:space="preserve">Punção de hematomas sub-ungueais </t>
  </si>
  <si>
    <t>Biópsia osteo-medular da crista ilíaca</t>
  </si>
  <si>
    <t>Biópsia osteo-medular esternal</t>
  </si>
  <si>
    <t>Citologia aspirativa de nódulo ou tecidos moles</t>
  </si>
  <si>
    <t>Biópsia incisional de nódulo ou tecidos moles</t>
  </si>
  <si>
    <t>Biópsia puncional</t>
  </si>
  <si>
    <t>Próteses externas e ajudas de marcha</t>
  </si>
  <si>
    <t>Próteses oculares</t>
  </si>
  <si>
    <t>Transporte em helicópteros da FAP</t>
  </si>
  <si>
    <t>Outros procedimentos, efetuados fora da instituição, que não constem em nenhuma tabela</t>
  </si>
  <si>
    <t>(a) Estes procedimentos apenas são faturáveis se não forem parte integrante de outro exame ou tratamento faturado. Acresce o custo do produto administrado.</t>
  </si>
  <si>
    <t>(b) Estes procedimentos apenas são faturáveis se realizados isoladamente, ou seja fora do âmbito de uma consulta externa, urgência, episódio de hospital de dia ou serviço domiciliário.</t>
  </si>
  <si>
    <t>(c) Apenas aplicável no caso de permanência numa unidade dotada de recursos materiais e humanos próprios</t>
  </si>
  <si>
    <t>(d) A faturar conforme os custos</t>
  </si>
  <si>
    <t>e) Taxa conforme o preço</t>
  </si>
  <si>
    <t>TABELA DE TRANSPLANTAÇÃO DE TECIDOS E ORGÃOS</t>
  </si>
  <si>
    <t>Esta tabela destina-se, exclusivamente, aos Centros de Sangue e da Transplantação de Lisboa, Porto e Coimbra do IPST, IP face às características próprias de algumas análises, no contexto da atividade da transplantação, no que respeita à sua metodologia e aplicações.</t>
  </si>
  <si>
    <t>Pesquisa e identificação de alo-anticorpos anti-HLA, utilizando um painel de linfócitos</t>
  </si>
  <si>
    <t>Estudo molecular HLA - DR (PCR) média/alta resolução</t>
  </si>
  <si>
    <t>Estudo molecular HLA - ABC (PCR) baixa resolução</t>
  </si>
  <si>
    <t>Estudo molecular HLA - DR/DQ (PCR) baixa resolução</t>
  </si>
  <si>
    <t>Estudo molecular HLA - DR (PCR) baixa resolução</t>
  </si>
  <si>
    <t>Estudo molecular HLA - ABC (PCR) média/alta resolução</t>
  </si>
  <si>
    <t>Estudo molecular HLA - DR/DQ (PCR) alta resolução</t>
  </si>
  <si>
    <t>Estudo da resposta alogénica por cultura linfocitária (RACL)</t>
  </si>
  <si>
    <t>Análise da frequência de precursores de linfócitos T auxiliadores produtores de IL-2 (HTL-p)</t>
  </si>
  <si>
    <t>Análise da frequência de precursores de linfócitos T citotóxicos (CTL-p)</t>
  </si>
  <si>
    <t>Atividade NK (estudo contra linha celular)</t>
  </si>
  <si>
    <t>Estudos de ADCC (citotoxicidade celular mediada por células)</t>
  </si>
  <si>
    <t>Percentagem de sensibilização e identificação de alo-anticorpos utilizando um painel de linfócitos</t>
  </si>
  <si>
    <t>Pesquisa de alo-anticorpos anti-HLA classe I e II</t>
  </si>
  <si>
    <t>Pesquisa de alo-anticorpos anti-monócito por linfocitotoxicidade</t>
  </si>
  <si>
    <t>Estudo molecular do polimorfismo de uma citocina (PCR)</t>
  </si>
  <si>
    <t>Identificação de um alelo HLA por PCR</t>
  </si>
  <si>
    <t>Estudo molecular HLA-DPB (PCR) baixa resolução</t>
  </si>
  <si>
    <t>Estudo de citocinas intracelulares</t>
  </si>
  <si>
    <t>Quantificação de moléculas de sub-população celular</t>
  </si>
  <si>
    <t>Estudo de marcadores de ativação após estimulação</t>
  </si>
  <si>
    <t>Culturas clonogénicas</t>
  </si>
  <si>
    <t>Sequenciação HLA - preço por locus</t>
  </si>
  <si>
    <t>Separação imunomagnética de populações celulares</t>
  </si>
  <si>
    <t>Separação de populações celulares</t>
  </si>
  <si>
    <t>TABELA DAS UNIDADES TERAPÊUTICAS DE SANGUE E OUTROS SERVIÇOS PRESTADOS PELO IPST, IP</t>
  </si>
  <si>
    <t>Tabela de preços das unidades terapêuticas de sangue e outros serviços a cobrar pelo Instituto Portugês do Sangue e da Transplantação (IPST, IP) a todos os serviços de imunohemoterapia/serviços de medicina transfusional hospitalares, públicos ou privados e a todos os serviços de saúde autorizados a realizar a prática transfusional.</t>
  </si>
  <si>
    <t>PRODUTOS HOMÓLOGOS PARA USO TERAPÊUTICO</t>
  </si>
  <si>
    <t>Eritrocitos desleucocitados</t>
  </si>
  <si>
    <t>Plaquetas standard desleucocitadas</t>
  </si>
  <si>
    <t>Pool de plaquetas desleucocitadas</t>
  </si>
  <si>
    <t>Plaquetas de aférese desleucocitadas</t>
  </si>
  <si>
    <t>Plaquetas de aférese desleucocitadas com redução patogénica</t>
  </si>
  <si>
    <t>Pool de plaquetas com redução patogénica</t>
  </si>
  <si>
    <t>Plasma fresco congelado de quarentena</t>
  </si>
  <si>
    <t>Plasma fresco congelado desleucocitado de quarentena</t>
  </si>
  <si>
    <t>Crioprecipitado</t>
  </si>
  <si>
    <t>Crioprecipitado de quarentena</t>
  </si>
  <si>
    <t>Crioprecipitado desleucocitado de quarentena</t>
  </si>
  <si>
    <t>OUTROS SERVIÇOS</t>
  </si>
  <si>
    <t>Suplemento por crossmatch ou HLA/HPA</t>
  </si>
  <si>
    <t>Suplemento por redução de volume</t>
  </si>
  <si>
    <t>Suplemento por desplasmatização</t>
  </si>
  <si>
    <t>Técnicas de ácidos nucleicos para VIH ½, VHB,VHC</t>
  </si>
  <si>
    <t>Técnicas de ácidos nucleicos para VIH ½, VHB,VHC e Serologia de doenças transmissíveis</t>
  </si>
  <si>
    <t>Técnicas de ácidos nucleicos para VIH ½, VHB,VHC e Serologia de doenças transmissiveis e estudo imuno-hematológico</t>
  </si>
  <si>
    <t>TABELA DE COLHEITAS</t>
  </si>
  <si>
    <t>Tabela de preços a cobrar ao IPST, IP pelos hospitais, com serviços de imunohemoterapia autorizados para colheita, que colaborem com aquele, na realização de colheitas de sangue a dadores</t>
  </si>
  <si>
    <t>Custos de colheita, por unidade de sangue total homólogo colhido</t>
  </si>
  <si>
    <t>Custos de colheita, com pequena refeição pós-dádiva de sangue, por unidade de sangue total homólogo colhido</t>
  </si>
  <si>
    <t>TABELA DE UROLOGIA</t>
  </si>
  <si>
    <t>Sempre que aplicável, acresce apoio imagiológico e contraste. Os procedimentos de Urologia com indicação de "GDH de Ambulatório" que, de acordo com critérios de boa prática clínica, devam ser realizados em bloco operatório são faturados por GDH de ambulatório, coluna G do Anexo II.</t>
  </si>
  <si>
    <t>RIM</t>
  </si>
  <si>
    <t>Litotrícia extra-corporal por ondas de choque (ver GDH de Ambulatório)</t>
  </si>
  <si>
    <t>Fistulografia (ver Tabela de Radiologia, código 13140 - Fistulografia)</t>
  </si>
  <si>
    <t>Biópsia renal percutânea (acresce apoio imagiológico e recobro de exames, se aplicável), (ver Tabela de Nefrologia, código 62400 - Biópsia)</t>
  </si>
  <si>
    <t>Nefrostomia percutânea (ver GDH de ambulatório)</t>
  </si>
  <si>
    <t>Pieloureterografia percutânea (acresce apoio imagiológico)</t>
  </si>
  <si>
    <t>Pieloureterografia descendente, via já estabelecida, ato isolado (acresce apoio imagiológico)</t>
  </si>
  <si>
    <t>Punção-aspiração percutânea de quisto ou cavidades renais</t>
  </si>
  <si>
    <t>Injeção de contraste/fármaco em quisto ou cavidade renal, via já estabelecida (acresce apoio imagiológico e contraste)</t>
  </si>
  <si>
    <t>Substituição de cateter de nefrostomia (acresce apoio imagiológico)</t>
  </si>
  <si>
    <t xml:space="preserve">Colocação percutânea anterógrada de tutor ureteral, via já estabelecida (acresce apoio imagiológico) </t>
  </si>
  <si>
    <t>Colocação endoscópica retrógrada de tutor/cateter ureteral (unilateral)</t>
  </si>
  <si>
    <t>Colocação endoscópica retrógrada de tutor/cateter ureteral (bilateral)</t>
  </si>
  <si>
    <t xml:space="preserve">Substituição de cateter ureteral </t>
  </si>
  <si>
    <t>Extração de corpos estranhos do ureter com cistoscópio (Extração de cateter ureteral)</t>
  </si>
  <si>
    <t>Substituição de cateter de ureterostomia, unilateral</t>
  </si>
  <si>
    <t xml:space="preserve">Substituição de cateter de ureterostomia, bilateral </t>
  </si>
  <si>
    <t>Visualização radiográfica retrograda conduto enterocutâneo (acresce apoio imagiológico)</t>
  </si>
  <si>
    <t>BEXIGA E URETRA</t>
  </si>
  <si>
    <t>Calibração ou dilatação da uretra</t>
  </si>
  <si>
    <t>Cistografia, com trajeto estabelecido (acresce apoio imagiológico)</t>
  </si>
  <si>
    <t xml:space="preserve"> Punção/aspiração da bexiga por agulha</t>
  </si>
  <si>
    <t>Cistostomia suprapúbica percutânea</t>
  </si>
  <si>
    <t>Uretrocistografia retrógada e miccional (ver Tabela de Radiologia, código 11495)</t>
  </si>
  <si>
    <t>Cistografia retrógrada com estudo de refluxo vesico-ureteral e estudo per-miccional (inclui contraste) (ver tabela de Radiologia, código 11500)</t>
  </si>
  <si>
    <t>Uretrocistoscopia</t>
  </si>
  <si>
    <t>Fulguração endoscópica vesical (adicional a uretrocistoscopia) (ver GDH de Ambulatório)</t>
  </si>
  <si>
    <t>Litotrícia vesical endoscópica (ver GDH de Ambulatório)</t>
  </si>
  <si>
    <t>Injeção endoscópica de material de implante (acresce o custo do produto)</t>
  </si>
  <si>
    <t>Extração endoscópica de cálculo, coágulo ou corpo estranho vesical</t>
  </si>
  <si>
    <t>Meatotomia endoscópica uretérica unilateral (ver GDH de Ambulatório)</t>
  </si>
  <si>
    <t>Meatotomia endoscópica uretérica bilateral (ver GDH de Ambulatório)</t>
  </si>
  <si>
    <t>APARELHO GENITAL MASCULINO</t>
  </si>
  <si>
    <t>PÉNIS</t>
  </si>
  <si>
    <t>Biopsia peniana (ver GDH de Ambulatório)</t>
  </si>
  <si>
    <t>Cavernosografia dinâmica</t>
  </si>
  <si>
    <t xml:space="preserve">Cavernosometria (inclui cavernosografia dinâmica) (acresce apoio imagiológico) </t>
  </si>
  <si>
    <t>Peniscopia</t>
  </si>
  <si>
    <t>Teste de rigidometria</t>
  </si>
  <si>
    <t>Teste de tumescência noturna (2 noites)</t>
  </si>
  <si>
    <t>Corte/plastia do freio (ver GDH de Ambulatório)</t>
  </si>
  <si>
    <t>Destruição de lesões do pénis por agentes químicos</t>
  </si>
  <si>
    <t>Destruição de lesões do pénis por laser, eletrocoagulação ou outros agentes físicos (ver GDH de Ambulatório)</t>
  </si>
  <si>
    <t>Redução manual de parafimose</t>
  </si>
  <si>
    <t>Redução cirúrgica de parafimose (ver GDH de Ambulatório)</t>
  </si>
  <si>
    <t>TESTÍCULOS</t>
  </si>
  <si>
    <t>Biopsia testicular incisional requerendo sutura (ver GDH de Ambulatório)</t>
  </si>
  <si>
    <t>Biopsia testicular cirúrgica, bilateral (ver GDH de Ambulatório)</t>
  </si>
  <si>
    <t>Biopsias testiculares múltiplas (ver GDH de Ambulatório)</t>
  </si>
  <si>
    <t>TÚNICA VAGINAL</t>
  </si>
  <si>
    <t>CORDÃO ESPERMÁTICO</t>
  </si>
  <si>
    <t xml:space="preserve">Deferentovesiculografia </t>
  </si>
  <si>
    <t>Vasectomia (ou laqueação dos deferentes)</t>
  </si>
  <si>
    <t>PRÓSTATA</t>
  </si>
  <si>
    <t xml:space="preserve">Biopsia prostática não ecodirigida (não inclui anatomia patológica) </t>
  </si>
  <si>
    <t>Termoterapia prostática transuretral (ver GDH de Ambulatório)</t>
  </si>
  <si>
    <t>URODINÂMICA</t>
  </si>
  <si>
    <t>Cistometria</t>
  </si>
  <si>
    <t>Cistometria com estudo P/F</t>
  </si>
  <si>
    <t>Electromiografia esfincteriana</t>
  </si>
  <si>
    <t>Monitorização da pressão vesical e abdominal em ambulatório (registo contínuo)</t>
  </si>
  <si>
    <t>Perfilometria uretral</t>
  </si>
  <si>
    <t>Perfilometria uretral com cateter e microtransdutor</t>
  </si>
  <si>
    <t>Urofluxometria</t>
  </si>
  <si>
    <t>Urofluxometria com avaliação ecográfica de resíduo pós-miccional (não inclui ecografia)</t>
  </si>
  <si>
    <t>Vídeo-urodinâmica</t>
  </si>
  <si>
    <t>Radiocirurgia - planeamento, dosimetria e tratamento estereotáxico em dose única (ver GDH de Ambulatório)</t>
  </si>
  <si>
    <t>c)</t>
  </si>
  <si>
    <t>Os preços dos tratamentos de radioterapia encontram-se agregados em dois tipos: Simples (códigos 45157, 45182, 45193) e Complexos (códigos 45194, 45195 e 45198).
O preço indicado para cada tratamento inclui as simulações, planeamentos e dosimetrias.</t>
  </si>
  <si>
    <t>Para aplicação desta tabela deve ser consultada a Circular Normativa da ACSS a propósito em vigor.</t>
  </si>
  <si>
    <t xml:space="preserve">Prova de esforço em bicicleta ergométrica ou em tapete rolante com monitorização eletrocardiográfica contínua, registo de ECG em cada estadio </t>
  </si>
  <si>
    <t>Prova de esforço em bicicleta ergométrica ou em tapete rolante com monitorização eletrocardiográfica contínua, registo de ECG em cada estadio com análise dos gases expirados</t>
  </si>
  <si>
    <t>Ultrassonografia gastrenterológica (Ecoendoscopia)</t>
  </si>
  <si>
    <t>Exame extemporâneo</t>
  </si>
  <si>
    <t>Aplicável apenas pelos serviços que cumpram os requisitos mínimos para o estabelecimento de Bancos de Tumores, aprovados pelas entidades competentes na matéria.</t>
  </si>
  <si>
    <t>Sedar/analgesiar com 1 fator de risco</t>
  </si>
  <si>
    <t>I TERAPÊUTICA FARMACOLÓGICA</t>
  </si>
  <si>
    <t>Anti-agregação plaquetária endovenosa (acresce custo do fármaco)</t>
  </si>
  <si>
    <t>II CARDIOLOGIA DE INTERVENÇÃO</t>
  </si>
  <si>
    <t>ACTP com balão de um vaso, lesão ou bypass seguida de colocação de stent</t>
  </si>
  <si>
    <t>Implantação de pacemaker permanente de dupla câmara com eléctrodos transvenosos (acresce custo do gerador, já incluído no GDH)</t>
  </si>
  <si>
    <t>Implantação de pacemaker permanente biventricular, com eléctrodos transvenosos (acresce custo do gerador, já incluído no GDH)</t>
  </si>
  <si>
    <t>I ELECTROCARDIOLOGIA</t>
  </si>
  <si>
    <t>II ECOCARDIOGRAFIA</t>
  </si>
  <si>
    <t>III CATETERISMO CARDÍACO</t>
  </si>
  <si>
    <t>Implantação de registador de eventos (acresce custo do registador)</t>
  </si>
  <si>
    <t>Fotoquimioterapia tópica, pés/mãos</t>
  </si>
  <si>
    <t>Fotoquimioterapia sistémica (PUVA)</t>
  </si>
  <si>
    <t>Exame bacteriológico direto com coloração, outras (ver Tabela de Patologia Clínica)</t>
  </si>
  <si>
    <t>Laserterapia de tumores benignos e pré malignos (&gt; 5 lesões)</t>
  </si>
  <si>
    <t>Tratamento de lesões vasculares com laser pulsado de contraste (área &lt; ou igual 10 cm2)</t>
  </si>
  <si>
    <t>Terapêutica fotodinâmica tópica (área &lt; ou igual 5 cm2)</t>
  </si>
  <si>
    <t>Terapêutica fotodinâmica tópica ( 5 cm2 &lt; área &lt; ou igual 15 cm2)</t>
  </si>
  <si>
    <t>Terapêutica fotodinâmica tópica (área &gt; 15 cm2)</t>
  </si>
  <si>
    <t>EXCISÃO DE LESÕES BENIGNAS (com encerramento direto)</t>
  </si>
  <si>
    <t>Excisão de lesões benignas (encerramento direto) &gt; 3 cm de diâmetro (tronco ou membros) (ver GDH de Ambulatório)</t>
  </si>
  <si>
    <t>Excisão de lesões benignas (encerramento direto) &gt; 3 cm de diâmetro (cabeça, pescoço, mãos, pés, genitais ou mucosas) (ver GDH de Ambulatório)</t>
  </si>
  <si>
    <t>EXCISÃO DE TUMORES MALIGNOS (com encerramento direto)</t>
  </si>
  <si>
    <t>Revisão de cicatrizes (face e pescoço, mão) &lt; ou igual 3cm (ver GDH de Ambulatório)</t>
  </si>
  <si>
    <t>Revisão de cicatrizes (outros locais) &lt; ou igual 3cm (ver GDH de Ambulatório)</t>
  </si>
  <si>
    <t>Biópsia cutânea incisional (com ou sem encerramento)</t>
  </si>
  <si>
    <t>Curetagem/remoção mecânica de lesões benignas (&lt; ou igual 5 lesões)</t>
  </si>
  <si>
    <t>Dentes inclusos (ver GDH de Ambulatório)</t>
  </si>
  <si>
    <t>Extração de cálculos ou outros corpos estranhos (via biliar) (adicional a CPRE) (Se remoção endoscópica de cálculos do canal biliar, código 00003, faturar por GDH de Ambulatório)</t>
  </si>
  <si>
    <t>Ultrassonografia transendoscópica com Doppler (adicional a Ultrassonografia transendoscópica)</t>
  </si>
  <si>
    <t>Biopsia dirigida por ultrassonografia transendoscópica (adicional a exame endoscópico)</t>
  </si>
  <si>
    <t xml:space="preserve">Biopsia jejunal por cápsula per oral (1 ou mais amostras) </t>
  </si>
  <si>
    <t xml:space="preserve">Colangiografia percutânea (CPT) </t>
  </si>
  <si>
    <t xml:space="preserve">Teste respiratório da função pancreática com triglicerídeos mistos C13 </t>
  </si>
  <si>
    <t>Manometria esofágica (monitorização prolongada ambulatória) (inclui colocação e remoção)</t>
  </si>
  <si>
    <t>Vídeodefecografia (ver tabela de Radiologia, código 11216)</t>
  </si>
  <si>
    <t>Transcrição reversa e amplificação por PCR (RT PCR)</t>
  </si>
  <si>
    <t>Adrenoleucodistrofia ligada ao cromossoma X (X-ALD) - gene ABCD1 - rastreio de familiar</t>
  </si>
  <si>
    <t>Anemia de Blackfan Diamond - pesquisa de mutações no gene RPL11 - diagnóstico pré-natal</t>
  </si>
  <si>
    <t>Anemia de Blackfan Diamond - pesquisa de mutações no gene RPL11 - estudo de familiar</t>
  </si>
  <si>
    <t>Anemia de Blackfan Diamond - pesquisa de mutações no gene RPL35A - diagnóstico pré-natal</t>
  </si>
  <si>
    <t>Anemia de Blackfan Diamond - pesquisa de mutações no gene RPL35A- estudo de familiar</t>
  </si>
  <si>
    <t>Anemia de Blackfan Diamond - pesquisa de mutações no gene RPL5 - diagnóstico pré-natal</t>
  </si>
  <si>
    <t>Anemia de Blackfan Diamond - pesquisa de mutações no gene RPL5- estudo de familiar</t>
  </si>
  <si>
    <t>Anemia de Blackfan Diamond - pesquisa de mutações no gene RPS10 - diagnóstico pré-natal</t>
  </si>
  <si>
    <t>Anemia de Blackfan Diamond - pesquisa de mutações no gene RPS10 - estudo de familiar</t>
  </si>
  <si>
    <t>Anemia de Blackfan Diamond - pesquisa de mutações no gene RPS17 - diagnóstico pré-natal</t>
  </si>
  <si>
    <t>Anemia de Blackfan Diamond - pesquisa de mutações no gene RPS17 - estudo de familiar</t>
  </si>
  <si>
    <t>Anemia de Blackfan Diamond - pesquisa de mutações no gene RPS19 - diagnóstico pré-natal</t>
  </si>
  <si>
    <t>Anemia de Blackfan Diamond - pesquisa de mutações no gene RPS19 - estudo de familiar</t>
  </si>
  <si>
    <t>Anemia de Blackfan Diamond - pesquisa de mutações no gene RPS24 - diagnóstico pré-natal</t>
  </si>
  <si>
    <t>Anemia de Blackfan Diamond - pesquisa de mutações no gene RPS24 - estudo de familiar</t>
  </si>
  <si>
    <t>Anemia de Blackfan Diamond - pesquisa de mutações no gene RPS26 - diagnóstico pré-natal</t>
  </si>
  <si>
    <t>Anemia de Blackfan Diamond - pesquisa de mutações no gene RPS26 - estudo de familiar</t>
  </si>
  <si>
    <t>Atraso mental ligado ao gene FMR1 (Síndrome de X frágil) - exclusão da expansão [CGG] por PCR</t>
  </si>
  <si>
    <t xml:space="preserve">Atraso mental ligado ao gene FMR1 (Síndrome de X frágil) - exclusão da expansão [CGG] por PCR- diagnóstico pré-natal </t>
  </si>
  <si>
    <t xml:space="preserve">Atraso mental ligado ao gene FMR1 (Síndrome de X frágil) - exclusão/confirmação e determinação do tamanho da expansão, por hibridação com sonda - diagnóstico pré-natal </t>
  </si>
  <si>
    <t>Beta talassemia - Pesquisa de mutações raras - caso índex - nível II</t>
  </si>
  <si>
    <t>Cancro hereditário do cólon sem polipose (HNPCC), pesquisa de grandes deleções nos genes MLH1 e MSH2</t>
  </si>
  <si>
    <t>Cancro hereditário do cólon sem polipose (HNPCC), pesquisa de grandes deleções nos genes MSH6 e PMS2</t>
  </si>
  <si>
    <t>Citopatias mitocondriais - estudo molecular das subunidades do complexo IV (COXI,II,III)</t>
  </si>
  <si>
    <t xml:space="preserve">Citopatias mitocondriais - estudo molecular das subunidades do complexo IV (COXI,II,III) - Rastreio de familiar </t>
  </si>
  <si>
    <t>Citopatias mitocondriais: atrofia óptica hereditária de Leber (LHON) - Estudo dos genes ND1, ND4 e ND6</t>
  </si>
  <si>
    <t>Citopatias mitocondriais: encefalomiopatia mitocondrial com acidose láctica e AVCs (MELAS) - estudo do gene tRNALeu e mutação G13513A - Rastreio de familiar</t>
  </si>
  <si>
    <t>Défice de hexoquinase (HK) - diagnóstico pré-natal</t>
  </si>
  <si>
    <t>Défice de desidrogenase dos acil-CoA dos ácidos gordos de cadeia média (MCAD) -Pesquisa de mutação frequente no gene ACADM (c.985A&gt;G)</t>
  </si>
  <si>
    <t>Deficiência de pirimidina 5- nucleotidase (P5'N) - diagnóstico pré-natal</t>
  </si>
  <si>
    <t>Deficiência de pirimidina 5- nucleotidase (P5'N) - estudo de familiar</t>
  </si>
  <si>
    <t>Deficiência em anti-trombina III - caso índex</t>
  </si>
  <si>
    <t>Diabetes tipo MODY (estudo molecular) - caso index</t>
  </si>
  <si>
    <t>Diabetes tipo MODY (estudo molecular) - estudo de familiar</t>
  </si>
  <si>
    <t>Distrofia Muscular Congénita (MDC1C, MEB, WWS) - estudo do gene FKRP</t>
  </si>
  <si>
    <t>Distrofia Muscular Congénita (CMD1X, FCMD, WWS) - estudo do gene FKTN</t>
  </si>
  <si>
    <t>Distrofia Muscular Congénita (MDC) - estudo do gene LMNA</t>
  </si>
  <si>
    <t>Distrofia Muscular Congénita (MDC1A) - estudo do gene LAMA2</t>
  </si>
  <si>
    <t>Distrofia Muscular Congénita (MDC1A) - estudo do gene LAMA2 - mutações frequentes</t>
  </si>
  <si>
    <t>Distrofia Muscular Congénita (MDC1A) - estudo do gene LAMA2 - rastreio complementar ao de mutações frequentes</t>
  </si>
  <si>
    <t>Distrofia Muscular Congénita (MDC1D) - estudo do gene LARGE</t>
  </si>
  <si>
    <t>Distrofia Muscular Congénita (MEB, WWS) - estudo do gene POMT2</t>
  </si>
  <si>
    <t>Distrofia Muscular Congénita (MEB, WWS, LGMD) - estudo do gene ISPD</t>
  </si>
  <si>
    <t>Distrofia Muscular Congénita (WWS) - estudo do gene GTDC2</t>
  </si>
  <si>
    <t>Distrofia Muscular Congénita (WWS) - estudo do gene POMT1</t>
  </si>
  <si>
    <t>Doença de Danon - Estudo do gene LAMP2</t>
  </si>
  <si>
    <t>Doença de Danon - gene LAMP2 - diagnóstico pré-natal</t>
  </si>
  <si>
    <t>Doença de Danon - gene LAMP2 - rastreio de familiar</t>
  </si>
  <si>
    <t>Doença de Farber - Estudo do gene ASAH1</t>
  </si>
  <si>
    <t>Doença de Farber - gene ASAH1 - diagnóstico pré-natal</t>
  </si>
  <si>
    <t>Doença de Farber - gene ASAH1 - rastreio de familiar</t>
  </si>
  <si>
    <t>Doença de Morquio A - Estudo do gene GALNS</t>
  </si>
  <si>
    <t>Doença de Morquio A - gene GALNS - diagnóstico pré-natal</t>
  </si>
  <si>
    <t>Doença de Morquio A - gene GALNS - rastreio de familiar</t>
  </si>
  <si>
    <t>Doença de Niemann-Pick tipo A/B - Estudo do gene SMPD1</t>
  </si>
  <si>
    <t>Doença de Niemann-Pick tipo A/B - gene SMPD1 - diagnóstico pré-natal</t>
  </si>
  <si>
    <t>Doença de Niemann-Pick tipo A/B - gene SMPD1 - rastreio de familiar</t>
  </si>
  <si>
    <t>Doença de Wolman - Estudo do gene LIPA</t>
  </si>
  <si>
    <t>Doença de Wolman - gene LIPA - diagnóstico pré-natal</t>
  </si>
  <si>
    <t>Doença de Wolman - gene LIPA - rastreio de familiar</t>
  </si>
  <si>
    <t>Doença de Fabry - Estudo do gene GLA</t>
  </si>
  <si>
    <t>Doença de Fabry - gene GLA - diagnóstico pré-natal</t>
  </si>
  <si>
    <t>Doença von Willebrand tipo 3 - diagnóstico pré-natal</t>
  </si>
  <si>
    <t>Doença von Willebrand tipo 3 - estudo familiar</t>
  </si>
  <si>
    <t xml:space="preserve">Fibrose quística (mucoviscidose) - caso índex, nível 2 </t>
  </si>
  <si>
    <t xml:space="preserve">Fibrose quística (mucoviscidose) - caso índex, nível 3 </t>
  </si>
  <si>
    <t>Glicogenose tipo VII (défice de fosfofrutoquinase) - Estudo do gene PFK-M</t>
  </si>
  <si>
    <t>Glicogenose tipo VII (défice de fosfofrutoquinase) - Estudo do gene PFKM - diagnóstico pré-natal</t>
  </si>
  <si>
    <t>Glicogenose tipo VII (défice de fosfofrutoquinase) - Estudo do gene PFKM - estudo de familiar</t>
  </si>
  <si>
    <t xml:space="preserve">Glicogenose tipo III - Estudo parcial do gene AGL (exões 3, 4, 21, 24, 28, 31, 33 e 35) </t>
  </si>
  <si>
    <t>Glicogenose tipo III - gene AGL - rastreio de familiar</t>
  </si>
  <si>
    <t>Glicogenose tipo IX a/b/c (défice de fosforilase cinase) - Estudo dos genes PHKA2, PHKB e PHKG2</t>
  </si>
  <si>
    <t>Glicogenose tipo IX a/b/c (défice de fosforilase cinase) - Estudo dos genes PHKA2, PHKB e PHKG2 - diagnóstico pré-natal</t>
  </si>
  <si>
    <t>Glicogenose tipo IX a/b/c (défice de fosforilase cinase) - Estudo dos genes PHKA2, PHKB e PHKG2 - estudo de familiar</t>
  </si>
  <si>
    <t>Infertilidade masculina, pesquisa de microdeleções em AZF, cromossoma Y - caso índex e familiar</t>
  </si>
  <si>
    <t>Infertilidade masculina, pesquisa de microdeleções em AZF, cromossoma Y- estudo de familiar</t>
  </si>
  <si>
    <t>Leucodistrofia Metacromática - gene ARSA - diagnóstico pré-natal</t>
  </si>
  <si>
    <t>Leucodistrofia Metacromática - gene ARSA - rastreio de familiar</t>
  </si>
  <si>
    <t>Mucopolissacaridose tipo VI - gene ARSB - rastreio de familiar</t>
  </si>
  <si>
    <t>Polipose Adenomatosa Familiar (FAP), pesquisa de grandes deleções no gene APC</t>
  </si>
  <si>
    <t>Polipose Adenomatosa do Colon, pesquisa de mutações no gene MUTYH - nível II (rastreio de mutações) - caso índex</t>
  </si>
  <si>
    <t>Polipose Adenomatosa Familiar (FAP), pesquisa de mutações no gene APC - caso índex</t>
  </si>
  <si>
    <t>Polipose Adenomatosa Familiar (FAP), pesquisa de mutações no gene APC - estudo de familiar</t>
  </si>
  <si>
    <t>Síndrome da depleção do mtDNA - Estudo do gene C10orf2 (Twinkle) - diagnóstico pré-natal</t>
  </si>
  <si>
    <t>Síndrome da depleção do mtDNA - Estudo do gene C10orf2 (Twinkle) - estudo de familiar</t>
  </si>
  <si>
    <t xml:space="preserve">Síndrome de Prader-Willi, nível I (estudo por FISH) </t>
  </si>
  <si>
    <t xml:space="preserve">Síndrome de Prader-Willi, nível II (estudo molecular) </t>
  </si>
  <si>
    <t>Colporrafia, sutura de lesão traumática não obstétrica da vagina (não inclui anestesia) (ver GDH de ambulatório)</t>
  </si>
  <si>
    <t>Colpoperineorrafia, sutura de lesão traumática da vagina e/ou períneo não obstétrica (ver GDH de ambulatório)</t>
  </si>
  <si>
    <t>Colpotomia com drenagem de abcesso ou hematocolpos (ver GDH de ambulatório)</t>
  </si>
  <si>
    <t>Introdução de qualquer agente hemostático para tratamento de hemorragia vaginal espontânea ou traumática</t>
  </si>
  <si>
    <t>Biópsia do endométrio com biópsia endocervical, por aspiração tipo vabra (ver GDH de ambulatório)</t>
  </si>
  <si>
    <t>Biópsia do endométrio (ver GDH de ambulatório)</t>
  </si>
  <si>
    <t>Ablação total do endométrio (ver GDH de ambulatório)</t>
  </si>
  <si>
    <t>Dilatação e curetagem diagnóstica e/ou terapêutica (não inclui anestesia) (ver GDH de ambulatório)</t>
  </si>
  <si>
    <t>Testes de contacto (Patch) - outras séries, incluindo leitura de um mínimo de 8 alergenos</t>
  </si>
  <si>
    <t>Estudo da resistência das vias aéreas por pletismografia corporal, em crianças com idade superior a 2 e inferior a 6 anos (ver tabela de Pneumologia, código 80101)</t>
  </si>
  <si>
    <t>Prova de broncodilatação, em crianças com idade superior a 2 anos e inferior a 6 (acresce à prova basal) (ver tabela de Pneumologia, código 80111)</t>
  </si>
  <si>
    <t>Aplicação de uma injeção de veneno de himenóptero</t>
  </si>
  <si>
    <t>Aplicação de duas injeções de veneno de himenóptero</t>
  </si>
  <si>
    <t>Anticorpos anti-eritrocitários, identificação em meio enzimático</t>
  </si>
  <si>
    <t>Anticorpos anti-eritrocitários, identificação em meio de antiglobulina humana</t>
  </si>
  <si>
    <t>Anticorpos anti-plaquetários anti-GP IIB/IIIa (MAIPA), pesquisa e identificação</t>
  </si>
  <si>
    <t>Anticorpos anti-plaquetários anti-GP/Ib/IX (MAIPA), pesquisa e identificação</t>
  </si>
  <si>
    <t>Anticorpos anti-plaquetários anti-GP/Ia/IIA (MAIPA), pesquisa e identificação</t>
  </si>
  <si>
    <t>Antigénios HPA 1, 2, 3, 5 e 15, genotipagem por PCR - tempo real</t>
  </si>
  <si>
    <t>Estudo da marcha com plataforma elétrica e registo</t>
  </si>
  <si>
    <t>Cistometria com estudo P/F (ver tabela de Urologia, código 90910)</t>
  </si>
  <si>
    <t>Electromiografia esfincteriana (ver tabela de Urologia, código 90920)</t>
  </si>
  <si>
    <t>Perfilometria uretral (ver tabela de Urologia, código 90967)</t>
  </si>
  <si>
    <t>Perfilometria uretral com cateter e microtransdutor (ver tabela de Urologia, código 90975)</t>
  </si>
  <si>
    <t>Perfilometria uretral com determinação simultânea da pressão vesical e da influência das variações da pressão abdominal, mulher (ver tabela de Urologia, código 90980)</t>
  </si>
  <si>
    <t>Vídeo-urodinâmica (ver tabela de Urologia, código 90997)</t>
  </si>
  <si>
    <t>Ecografia vesical via supra púbica (ver tabela de Radiologia, código 17170)</t>
  </si>
  <si>
    <t>Reabilitação de incontinência esfincteriana, por estimulação elétrica, domiciliária (faturação mensal)</t>
  </si>
  <si>
    <t xml:space="preserve"> I EXAMES</t>
  </si>
  <si>
    <t>Osteodensitometria do colo femoral (ver tabela de Radiologia, código 10930)</t>
  </si>
  <si>
    <t>Osteodensitometria do punho (ver tabela de Radiologia, código 10935)</t>
  </si>
  <si>
    <t>Osteodensitometria da coluna lombar e do colo femoral (ver tabela de Radiologia, código 10955)</t>
  </si>
  <si>
    <t>Intervenção farmacológica - prova de captopril (acresce ao Renograma)</t>
  </si>
  <si>
    <t>II TERAPÊUTICAS</t>
  </si>
  <si>
    <t>Realização de biópsia óssea para diagnóstico de osteodistrofia renal (ver GDH de ambulatório)</t>
  </si>
  <si>
    <t>Testes psicológicos (adicionais à monitorização Vídeo-EEG), por sessão</t>
  </si>
  <si>
    <t xml:space="preserve">Adicional de controlo electromiográfico a injeção de toxina botulínica </t>
  </si>
  <si>
    <t>Regulação da estimulação dos gânglios da base, 3ª sessão e seguintes</t>
  </si>
  <si>
    <t>Amniocentese a)</t>
  </si>
  <si>
    <t>Exame oftalmológico sob anestesia geral</t>
  </si>
  <si>
    <t>Prescrição e adaptação de próteses oculares (olho artificial) (unilateral) (não inclui preço da prótese)</t>
  </si>
  <si>
    <t>Laser fototérmico monocromático , incluindo tratamento da área macular: díodo de micropulsos ou equivalente (por sessão, ao biomicroscópio) (unilateral)</t>
  </si>
  <si>
    <t>Endolaser fototérmico no bloco ou laser através do oftalmoscópio indireto (Árgon, Krípton, KTP, díodo) (por sessão) (unilateral)</t>
  </si>
  <si>
    <t>Qualquer procedimento laser assistido na órbita, pálpebra ou conjuntiva (CO2 ou outro), acresce ao valor do código base (unilateral)</t>
  </si>
  <si>
    <t>Redução incruenta de luxação de dedos do pé (cada dedo)</t>
  </si>
  <si>
    <t xml:space="preserve">Sutura de tendões extensores/flexores do pé, por dedo (ver GDH de Ambulatório) </t>
  </si>
  <si>
    <t>Amputações/desarticulações de dedos da mão - até dois raios (ver GDH de Ambulatório)</t>
  </si>
  <si>
    <t>Amputações/desarticulações de dedos da mão - mais de dois raios (ver GDH de Ambulatório)</t>
  </si>
  <si>
    <t>Amputações/desarticulações de dedos do pé - até dois raios (ver GDH de Ambulatório)</t>
  </si>
  <si>
    <t>Amputações/desarticulações de dedos do pé - mais de dois raios (ver GDH de Ambulatório)</t>
  </si>
  <si>
    <t>Libertação cirúrgica de doença "De Quervain" com anestesia local (ver GDH de Ambulatório)</t>
  </si>
  <si>
    <t xml:space="preserve">TRATAMENTO DE LESÕES TRÓFICAS DO PÉ </t>
  </si>
  <si>
    <t>Tratamento optocinético (sessões subsequentes - cada sessão)</t>
  </si>
  <si>
    <t>Drenagem de abcesso, otohematoma (ver GDH de Ambulatório)</t>
  </si>
  <si>
    <t>Interleucinas (ver códigos 25281, 25565, tab. Imunologia)</t>
  </si>
  <si>
    <t>Prova de sobrecarga glucídica, cada doseamento de glucose e de HGH (1) (2)</t>
  </si>
  <si>
    <t>Eosinófilos, pesquisa, exsudados nasais/u</t>
  </si>
  <si>
    <t>Sangue oculto nas fezes, rastreio (ver tabela de Bioquímica, código 22768 - Sangue oculto)</t>
  </si>
  <si>
    <t>Vitamina B12 (ver tabela de Bioquímica, código 21458 - Vitamina B12)</t>
  </si>
  <si>
    <t xml:space="preserve">Anticorpos anti-ADN nativo (dsDNA), (imunofluorescência) </t>
  </si>
  <si>
    <t xml:space="preserve">Anticorpos anti-gliadina/gliadina deaminada, cada isotipo </t>
  </si>
  <si>
    <t>Antigénio de Adenovírus nas amostras respiratórias</t>
  </si>
  <si>
    <t>Antigénio de Cryptococcus neoformans (inclui titulação)</t>
  </si>
  <si>
    <t>Antigénio de Cryptosporidium nas fezes</t>
  </si>
  <si>
    <t>Antigénio de Giardia lamblia nas fezes</t>
  </si>
  <si>
    <t>Antigénio de Helicobacter pylori nas fezes</t>
  </si>
  <si>
    <t>Antigénio de Metapneumovírus por imunofluorescência</t>
  </si>
  <si>
    <t>Antigénio de Streptococcus pneumoniae na urina/líquor (método imunocromatográfico)</t>
  </si>
  <si>
    <t>Antigénio de vírus respiratórios painel (Influenza, Parainfluenza, Sincicial Respiratório e Adenovírus), por imunofluorescência</t>
  </si>
  <si>
    <t>Antigénio de vírus Sincicial Respiratório em amostras respiratórias (Imunofluorescência ou Imunocromatografia)</t>
  </si>
  <si>
    <t>Antigénio de Chlamydia trachomatis no exsudado endocervical, uretral e ocular (ver código 26178 - Antigénio)</t>
  </si>
  <si>
    <t>Antigénio de Helicobacter pylori nas fezes (ver código 26220 -Antigénio)</t>
  </si>
  <si>
    <t>Antigénio de Streptococcus pyogenes no exsudado faríngeo (método imunoenzimático/imunocromatográfico) (ver código 26226 - Antigénio)</t>
  </si>
  <si>
    <t>Urina - exame cultural, identificação e TSA (Urocultura)</t>
  </si>
  <si>
    <t>Micobactérias - identificação molecular de resistências a antimicrobianos</t>
  </si>
  <si>
    <t>Antigénio de Cryptococcus neoformans (inclui titulação) (ver código 26214 - Antigénio)</t>
  </si>
  <si>
    <t>Antigénio de Pneumocystis jiroveci em amostras respiratórias colhidas por broncoscopia (por método de imunofluorescência) (ver código 26222 - Antigénio)</t>
  </si>
  <si>
    <t>Antigénio de Cryptosporidium nas fezes (ver código 26215 - Antigénio)</t>
  </si>
  <si>
    <t>Antigénio de Giardia lamblia nas fezes (ver código 26080 - Antigénio)</t>
  </si>
  <si>
    <t>Antigénio de Plasmodium no sangue (ver código 26221 - Antigénio)</t>
  </si>
  <si>
    <t>Antigénio de Adenovírus 40/41 nas fezes (ver código 26213 - Antigénio)</t>
  </si>
  <si>
    <t>Antigénio do vírus da Hepatite B - Hbs (ver código 26069 - Antigénio)</t>
  </si>
  <si>
    <t>Antigénio de Metapneumovírus por imunofluorescência (ver código 26532 - Antigénio)</t>
  </si>
  <si>
    <t>Espirometria, incluindo em idade pré-escolar (2 a 6 anos)</t>
  </si>
  <si>
    <t>Pletismografia corporal: estudo da resistência das vias aéreas e volume de gás intratorácico em idade pré-escolar (2 a 6 anos) por pletismografia corporal, em crianças com idade superior a 2 e inferior a 6 anos</t>
  </si>
  <si>
    <t>Prova de broncodilatação, em crianças em idade pré-escolar (inferior a 6 anos) (acresce à prova basal)</t>
  </si>
  <si>
    <t>Prova de broncoconstrição, com estímulo físico ou esforço, em crianças em idade pré escolar (2 a 6 anos) (acresce à prova basal)</t>
  </si>
  <si>
    <t>Prova de broncoconstrição específica com alergénios (acresce à prova basal)</t>
  </si>
  <si>
    <t>Determinação do óxido nítrico exalado (ver tabela de Imunoalergologia, código 95460)</t>
  </si>
  <si>
    <t>Oximetria de pulso, com monitorização, em período igual ou superior a 4 horas</t>
  </si>
  <si>
    <t>Oximetria de pulso, com monitorização, em período igual ou superior a 4 horas, incluindo registo</t>
  </si>
  <si>
    <t xml:space="preserve">Registo de monitorização de Binível (inclui pressão média, fugas, índice de apneia hipopneia residual, nº de horas de adesão, volume corrente, volume minuto e frequência respiratória) </t>
  </si>
  <si>
    <t>Adaptação e aferição a ventilação com pressão positiva contínua (Binível ou outra modalidade) (incluí oximetria e gasimetria) (ver GDH de Ambulatório)</t>
  </si>
  <si>
    <t>Biópsia por punção - tru-cut (acresce apoio de fluoroscopia, ecografia, tomografia - ver tabela de Radiologia)</t>
  </si>
  <si>
    <t>Punção aspirativa transtraqueal/transbrônquica, por broncoscopia rígida</t>
  </si>
  <si>
    <t>Punção aspirativa transtraqueal/transbrônquica, por ecoendoscopia</t>
  </si>
  <si>
    <t>Punção aspirativa transtorácica (ver GDH de Ambulatório)</t>
  </si>
  <si>
    <t>Actigrafia (por semana) (ver tabela de Estudos do Sono, código 84020)</t>
  </si>
  <si>
    <t>Registo Poligráfico de Sono Noturno - nível II (no domicílio) (ver tabela de Estudos do Sono, código 84110)</t>
  </si>
  <si>
    <t>Registo Poligráfico de Sono Pediátrico (exame de nível I que inclui Vídeo, Capnografia e “Respiratory-Inductance Plethismography” - Pletismografia de Inductância Respiratória) (ver GDH de Ambulatório) (ver tabela de Estudos do Sono, código 84300)</t>
  </si>
  <si>
    <t>Electromiografia de superfície (ver tabela de Neurofisiologia, Electromiografia)</t>
  </si>
  <si>
    <t xml:space="preserve">A contagem dos exames deve ser efetuada não considerando os contrastes, as incidências a mais, etc. Estes itens apenas aumentam a complexidade dos exames a que estão associados. Para informação do Serviço, devem constar num quadro próprio sem que isso aumente a estatística de exames efetuados. </t>
  </si>
  <si>
    <t xml:space="preserve">Ossos da face, duas incidências </t>
  </si>
  <si>
    <t xml:space="preserve">Ombro, duas incidências </t>
  </si>
  <si>
    <t xml:space="preserve">Idade óssea (mão e punho) </t>
  </si>
  <si>
    <t>Esqueleto (adulto) (considera as seguintes incidências indicativas: crânio, coluna cervical, dorsal e lombar - duas incidências; bacia, braços, antebraços, mãos, fémures, pernas e pés - uma incidência)</t>
  </si>
  <si>
    <t>Ecografia, adicional de apoio no serviço de Radiologia</t>
  </si>
  <si>
    <t>Os preços não incluem anestesia e apoio imagiológico (este deve registar-se com um dos códigos de "apoio a intervenção"), cuja faturação é adicional. As próteses também não estão incluídas e são adicionalmente faturáveis pelo seu custo.</t>
  </si>
  <si>
    <t>Tratamento endovascular de malformação vascular ou de fistula arteriovenosa pulmonar</t>
  </si>
  <si>
    <t>Infiltração articular (acresce apoio radiológico e ecográfico, se aplicável)</t>
  </si>
  <si>
    <t xml:space="preserve">Transporte em ambulâncias </t>
  </si>
  <si>
    <t>Plasma fresco congelado com redução patogénica</t>
  </si>
  <si>
    <t xml:space="preserve">Instilação intravesical de fármacos (acresce o custo do fármaco) </t>
  </si>
  <si>
    <t>Biopsia vesical endoscópica adicional a Uretrocistoscopia (não incluí uretrocistoscopia) (ver GDH de Ambulatório)</t>
  </si>
  <si>
    <t>Aplicação de laser por via endoscópica (ver GDH de Ambulatório)</t>
  </si>
  <si>
    <t>Uretrotomia interna sob visão (ver GDH de Ambulatório)</t>
  </si>
  <si>
    <t>Teste com PGE ou outras drogas vasoativas</t>
  </si>
  <si>
    <t>Biopsia testicular com agulha</t>
  </si>
  <si>
    <t>Punção de hidrocele (se aplicável, acresce ecografia)</t>
  </si>
  <si>
    <t xml:space="preserve">Biopsia prostática ecodirigida (não inclui anatomia patológica nem ecografia prostática) </t>
  </si>
  <si>
    <t>Doppler escrotal (ver Tabela de Radiologia, código 17301)</t>
  </si>
  <si>
    <t>Doppler (adicional a qualquer dos exames de ecografia), (ver Tabela de Radiologia, código 17299)</t>
  </si>
  <si>
    <t>Perfilometria uretral com determinação simultânea da pressão vesical e da influência das variações da pressão abdominal, mulher</t>
  </si>
  <si>
    <t>Síndrome de Berardinelli-Seip ou lipodistrofia congénita generalizada (gene AGPAT2)- Diagnóstico pré-natal</t>
  </si>
  <si>
    <t>Cardiotocografia a)</t>
  </si>
  <si>
    <t xml:space="preserve">Interrupção medicamentosa da gravidez, até às 10 semanas de gestação, em ambulatório b) </t>
  </si>
  <si>
    <t>Interrupção cirúrgica da gravidez, até às 10 semanas de gestação, em ambulatório b)</t>
  </si>
  <si>
    <t xml:space="preserve">Prova de clomnifene, cada doseamento LH, FSH, estradiol e testosterona (1) </t>
  </si>
  <si>
    <t xml:space="preserve">Teste susceptibilidade antimicrobianos com concentração inibitória mínima (MIC), em placa, cada fármaco </t>
  </si>
  <si>
    <t xml:space="preserve">Cintigrafia corporal com 67Ga (5mCi) </t>
  </si>
  <si>
    <t xml:space="preserve">Prova de estimulação com TRH, hormona tiroestimulante (TSH), cada doseamento (1) (2) </t>
  </si>
  <si>
    <t xml:space="preserve">Prova de tolerância à glucose, doseamentos de insulina e glucose, cada doseamento (1) (2) </t>
  </si>
  <si>
    <t xml:space="preserve">Anticorpos anti-neurónios, (imunofluorescência) </t>
  </si>
  <si>
    <t xml:space="preserve">Imunoglobulina E </t>
  </si>
  <si>
    <t xml:space="preserve">Equilíbrio ácido-base (pH, pCO2, pO2, SatO2, CO2, ...) (ver tabela de Bioquímica, código 21789) </t>
  </si>
  <si>
    <t xml:space="preserve">Testes de contacto (Patch) - série standard, incluindo leitura de um mínimo de 28 alergenos </t>
  </si>
  <si>
    <t xml:space="preserve">Cordocentese (funicolocentese) a) </t>
  </si>
  <si>
    <t xml:space="preserve">Prova de estimulação com LHRH, cada doseamento de FSH e de LH (1) (2) </t>
  </si>
  <si>
    <t xml:space="preserve">Prova tolerância à glucose, cada doseamento (1) (2) </t>
  </si>
  <si>
    <t xml:space="preserve">Anticorpos anti-nucleares e citoplasmáticos (anti-Sm, RNP, SSA/Ro52, SSA/Ro60, SSB/La, Jo1, Scl70), identificação, todos </t>
  </si>
  <si>
    <t xml:space="preserve">Antitripsina alfa 1 </t>
  </si>
  <si>
    <t xml:space="preserve">As entidades que solicitam a observação e relatório por telemedicina ou equivalente faturam o exame completo mas obrigam-se ao pagamento do valor constante na tabela ao executor do relatório (código 70700). </t>
  </si>
  <si>
    <t xml:space="preserve">Pepsinogénio I, s </t>
  </si>
  <si>
    <t xml:space="preserve">Pepsinogénio II, s </t>
  </si>
  <si>
    <t xml:space="preserve">Reticulócitos, s </t>
  </si>
  <si>
    <t xml:space="preserve">Anticorpos anti-membrana basal glomerular (MBG) </t>
  </si>
  <si>
    <t xml:space="preserve">Anticorpos anti-mitocôndria (M2) </t>
  </si>
  <si>
    <t xml:space="preserve">Anticorpos anti-mitocôndrias (AMA) (imunofluorescência) </t>
  </si>
  <si>
    <t xml:space="preserve">Anticorpos anti-nucleares e citoplasmáticos (ANA) (imunofluorescência) </t>
  </si>
  <si>
    <t xml:space="preserve">Anticorpos anti-nucleares e citoplasmáticos (anti-centrómero, Scl70, PM/Scl, RNA polimerase III, fibrilharina, Nor90, Ku, Th/To), identificação, todos </t>
  </si>
  <si>
    <t xml:space="preserve">Anticorpos anti-nucleares e citoplasmáticos (anti-Jo1, PL7, PL12, OJ, EJ, SRP, PM/Scl, Ku, Mi2), identificação, todos </t>
  </si>
  <si>
    <t xml:space="preserve">Anticorpos anti-receptor da insulina </t>
  </si>
  <si>
    <t xml:space="preserve">Anticorpos anti-Ro52 </t>
  </si>
  <si>
    <t xml:space="preserve">Anticorpos anti-Ro60 </t>
  </si>
  <si>
    <t xml:space="preserve">Glicoproteína ácida alfa 1 ou orosomucoide </t>
  </si>
  <si>
    <t xml:space="preserve">Imunoeletroforese (ver código 25247 - Caracterização) </t>
  </si>
  <si>
    <t xml:space="preserve">Imunoglobulina A (IgA) </t>
  </si>
  <si>
    <t xml:space="preserve">Imunoglobulina G (IgG) </t>
  </si>
  <si>
    <t xml:space="preserve">Imunoglobulina M (IgM) </t>
  </si>
  <si>
    <t xml:space="preserve">Inibidor da esterase C'1 </t>
  </si>
  <si>
    <t xml:space="preserve">Orosomucoide (ver código 25198 - Glicoproteína ácida alfa 1) </t>
  </si>
  <si>
    <t xml:space="preserve">Precipitinas, identificação, cada </t>
  </si>
  <si>
    <t xml:space="preserve">Prova de libertação leucocitária de histamina (LHR) </t>
  </si>
  <si>
    <t xml:space="preserve">Quimiotaxia dos fagócitos (PMN's/monócitos/macrófagos) </t>
  </si>
  <si>
    <t xml:space="preserve">Anticorpos anti-21 hidroxilase </t>
  </si>
  <si>
    <t xml:space="preserve">Anticorpos anti-células produtoras de esteróides </t>
  </si>
  <si>
    <t xml:space="preserve">Anticorpos anti-envoplaquina </t>
  </si>
  <si>
    <t xml:space="preserve">Anticorpos anti-gp210 </t>
  </si>
  <si>
    <t xml:space="preserve">Anticorpos anti-Ku </t>
  </si>
  <si>
    <t xml:space="preserve">Anticorpos anti-músculo estriado </t>
  </si>
  <si>
    <t xml:space="preserve">Anticorpos anti-músculo liso (ASMA), (imunofluorescência) </t>
  </si>
  <si>
    <t xml:space="preserve">Anticorpos anti-reticulina, cada isotipo </t>
  </si>
  <si>
    <t xml:space="preserve">Anticorpos anti-SLA/LP </t>
  </si>
  <si>
    <t xml:space="preserve">Anticorpos anti-Sp100 </t>
  </si>
  <si>
    <t xml:space="preserve">Anticorpos anti-supra renal </t>
  </si>
  <si>
    <t xml:space="preserve">Anticorpos IgA específicos para antigénios isolados (inalantes, alimentares ou outros), cada antigénio </t>
  </si>
  <si>
    <t xml:space="preserve">Anticorpos IgE específicos para antigénios isolados (inalantes, alimentares ou outros), cada antigénio </t>
  </si>
  <si>
    <t xml:space="preserve">Anticorpos IgG específicos para antigénios isolados (inalantes, alimentares ou outros), cada antigénio </t>
  </si>
  <si>
    <t xml:space="preserve">Antitripsina alfa 1, fenótipos </t>
  </si>
  <si>
    <t xml:space="preserve">Ceruloplasmina </t>
  </si>
  <si>
    <t xml:space="preserve">Crioglobulinas, pesquisa </t>
  </si>
  <si>
    <t xml:space="preserve">Imunoglobulina D </t>
  </si>
  <si>
    <t xml:space="preserve">Imunoglobulinas (A/G/M), baixa concentração, cada </t>
  </si>
  <si>
    <t xml:space="preserve">Macroglobulina alfa-2 </t>
  </si>
  <si>
    <t xml:space="preserve">O preço dos exames pressupõem o relatório médico. As situações de exceção são indicadas com (*) </t>
  </si>
  <si>
    <t xml:space="preserve">Os códigos 13090, 13091, 13092, 13093 e 13094 justificam-se pela maior demora dos exames realizados a crianças, com idade igual ou inferior a 8 anos e a sua utilização enquadra-se pelas seguintes regras: são facturáveis conjuntamente com qualquer código desta tabela, quando aplicável, excepto nas situações em que os códigos mencionem expressamente "pediatria" e no caso de exames realizados com anestesia. Os códigos 13080 e 13081 são adicionais a todos os códigos desta tabela, quando aplicável. Os códigos de apoio não podem ser contabilizados como exames pois são complementos de exames. </t>
  </si>
  <si>
    <t>Taxa mod.</t>
  </si>
  <si>
    <r>
      <t xml:space="preserve">A intervenção é independente do exame de diagnóstico. Considera-se "adicional" o(s) procedimentos(s) realizados durante o mesmo tempo de intervenção. Quando aplicável, acresce custo do </t>
    </r>
    <r>
      <rPr>
        <i/>
        <sz val="9"/>
        <color indexed="8"/>
        <rFont val="Times New Roman"/>
        <family val="1"/>
      </rPr>
      <t>stent</t>
    </r>
    <r>
      <rPr>
        <sz val="9"/>
        <color indexed="8"/>
        <rFont val="Times New Roman"/>
        <family val="1"/>
      </rPr>
      <t>.</t>
    </r>
  </si>
  <si>
    <r>
      <t xml:space="preserve">Angioplastia coronária transluminal percutânea (ACTP) com balão, um vaso, lesão ou </t>
    </r>
    <r>
      <rPr>
        <i/>
        <sz val="9"/>
        <color indexed="8"/>
        <rFont val="Times New Roman"/>
        <family val="1"/>
      </rPr>
      <t>bypass</t>
    </r>
  </si>
  <si>
    <r>
      <t xml:space="preserve">ACTP com balão impregnado de fármaco, em vaso, lesão ou </t>
    </r>
    <r>
      <rPr>
        <i/>
        <sz val="9"/>
        <color indexed="8"/>
        <rFont val="Times New Roman"/>
        <family val="1"/>
      </rPr>
      <t>bypass</t>
    </r>
    <r>
      <rPr>
        <sz val="9"/>
        <color indexed="8"/>
        <rFont val="Times New Roman"/>
        <family val="1"/>
      </rPr>
      <t xml:space="preserve"> </t>
    </r>
  </si>
  <si>
    <r>
      <t xml:space="preserve">ACTP com colocação de </t>
    </r>
    <r>
      <rPr>
        <i/>
        <sz val="9"/>
        <color indexed="8"/>
        <rFont val="Times New Roman"/>
        <family val="1"/>
      </rPr>
      <t>stent</t>
    </r>
    <r>
      <rPr>
        <sz val="9"/>
        <color indexed="8"/>
        <rFont val="Times New Roman"/>
        <family val="1"/>
      </rPr>
      <t xml:space="preserve"> coronário de primeira intenção (</t>
    </r>
    <r>
      <rPr>
        <i/>
        <sz val="9"/>
        <color indexed="8"/>
        <rFont val="Times New Roman"/>
        <family val="1"/>
      </rPr>
      <t>stent</t>
    </r>
    <r>
      <rPr>
        <sz val="9"/>
        <color indexed="8"/>
        <rFont val="Times New Roman"/>
        <family val="1"/>
      </rPr>
      <t xml:space="preserve"> direto) em vaso, lesão ou</t>
    </r>
    <r>
      <rPr>
        <i/>
        <sz val="9"/>
        <color indexed="8"/>
        <rFont val="Times New Roman"/>
        <family val="1"/>
      </rPr>
      <t xml:space="preserve"> bypass </t>
    </r>
  </si>
  <si>
    <r>
      <t xml:space="preserve">ACTP com balão, em vaso, lesão ou </t>
    </r>
    <r>
      <rPr>
        <i/>
        <sz val="9"/>
        <color indexed="8"/>
        <rFont val="Times New Roman"/>
        <family val="1"/>
      </rPr>
      <t>bypass</t>
    </r>
    <r>
      <rPr>
        <sz val="9"/>
        <color indexed="8"/>
        <rFont val="Times New Roman"/>
        <family val="1"/>
      </rPr>
      <t xml:space="preserve"> adicional </t>
    </r>
  </si>
  <si>
    <r>
      <t>ACTP com colocação de</t>
    </r>
    <r>
      <rPr>
        <i/>
        <sz val="9"/>
        <color indexed="8"/>
        <rFont val="Times New Roman"/>
        <family val="1"/>
      </rPr>
      <t xml:space="preserve"> stent</t>
    </r>
    <r>
      <rPr>
        <sz val="9"/>
        <color indexed="8"/>
        <rFont val="Times New Roman"/>
        <family val="1"/>
      </rPr>
      <t xml:space="preserve"> coronário de primeira intenção (</t>
    </r>
    <r>
      <rPr>
        <i/>
        <sz val="9"/>
        <color indexed="8"/>
        <rFont val="Times New Roman"/>
        <family val="1"/>
      </rPr>
      <t>stent</t>
    </r>
    <r>
      <rPr>
        <sz val="9"/>
        <color indexed="8"/>
        <rFont val="Times New Roman"/>
        <family val="1"/>
      </rPr>
      <t xml:space="preserve"> direto), em vaso, lesão ou </t>
    </r>
    <r>
      <rPr>
        <i/>
        <sz val="9"/>
        <color indexed="8"/>
        <rFont val="Times New Roman"/>
        <family val="1"/>
      </rPr>
      <t>bypass</t>
    </r>
    <r>
      <rPr>
        <sz val="9"/>
        <color indexed="8"/>
        <rFont val="Times New Roman"/>
        <family val="1"/>
      </rPr>
      <t xml:space="preserve"> adicional </t>
    </r>
  </si>
  <si>
    <r>
      <t xml:space="preserve">ACTP com balão seguida de colocação de </t>
    </r>
    <r>
      <rPr>
        <i/>
        <sz val="9"/>
        <color indexed="8"/>
        <rFont val="Times New Roman"/>
        <family val="1"/>
      </rPr>
      <t>stent</t>
    </r>
    <r>
      <rPr>
        <sz val="9"/>
        <color indexed="8"/>
        <rFont val="Times New Roman"/>
        <family val="1"/>
      </rPr>
      <t xml:space="preserve">, em vaso, lesão ou </t>
    </r>
    <r>
      <rPr>
        <i/>
        <sz val="9"/>
        <color indexed="8"/>
        <rFont val="Times New Roman"/>
        <family val="1"/>
      </rPr>
      <t>bypass</t>
    </r>
    <r>
      <rPr>
        <sz val="9"/>
        <color indexed="8"/>
        <rFont val="Times New Roman"/>
        <family val="1"/>
      </rPr>
      <t xml:space="preserve"> adicional </t>
    </r>
  </si>
  <si>
    <r>
      <t xml:space="preserve">ACTP de um vaso, lesão ou </t>
    </r>
    <r>
      <rPr>
        <i/>
        <sz val="9"/>
        <color indexed="8"/>
        <rFont val="Times New Roman"/>
        <family val="1"/>
      </rPr>
      <t>bypass</t>
    </r>
    <r>
      <rPr>
        <sz val="9"/>
        <color indexed="8"/>
        <rFont val="Times New Roman"/>
        <family val="1"/>
      </rPr>
      <t xml:space="preserve"> com aterectomia ou outra técnica de desobstrução coronária, com implantação de </t>
    </r>
    <r>
      <rPr>
        <i/>
        <sz val="9"/>
        <color indexed="8"/>
        <rFont val="Times New Roman"/>
        <family val="1"/>
      </rPr>
      <t xml:space="preserve">stent </t>
    </r>
  </si>
  <si>
    <r>
      <t xml:space="preserve">Septostomia de </t>
    </r>
    <r>
      <rPr>
        <i/>
        <sz val="9"/>
        <color indexed="8"/>
        <rFont val="Times New Roman"/>
        <family val="1"/>
      </rPr>
      <t>Rashkind</t>
    </r>
    <r>
      <rPr>
        <sz val="9"/>
        <color indexed="8"/>
        <rFont val="Times New Roman"/>
        <family val="1"/>
      </rPr>
      <t xml:space="preserve"> (inclui cateterismo direito)</t>
    </r>
  </si>
  <si>
    <r>
      <t>Implantação de</t>
    </r>
    <r>
      <rPr>
        <i/>
        <sz val="9"/>
        <color indexed="8"/>
        <rFont val="Times New Roman"/>
        <family val="1"/>
      </rPr>
      <t xml:space="preserve"> pacemaker</t>
    </r>
    <r>
      <rPr>
        <sz val="9"/>
        <color indexed="8"/>
        <rFont val="Times New Roman"/>
        <family val="1"/>
      </rPr>
      <t xml:space="preserve"> permanente de câmara única com eléctrodo transvenoso (acresce custo do gerador, já incluído no GDH)</t>
    </r>
  </si>
  <si>
    <r>
      <t xml:space="preserve">Implantação de eléctrodo cardíaco transvenoso ou cateter </t>
    </r>
    <r>
      <rPr>
        <i/>
        <sz val="9"/>
        <color indexed="8"/>
        <rFont val="Times New Roman"/>
        <family val="1"/>
      </rPr>
      <t>pacemaker</t>
    </r>
    <r>
      <rPr>
        <sz val="9"/>
        <color indexed="8"/>
        <rFont val="Times New Roman"/>
        <family val="1"/>
      </rPr>
      <t xml:space="preserve"> temporário (ato isolado)</t>
    </r>
  </si>
  <si>
    <r>
      <t xml:space="preserve">Substituição de gerador </t>
    </r>
    <r>
      <rPr>
        <i/>
        <sz val="9"/>
        <color indexed="8"/>
        <rFont val="Times New Roman"/>
        <family val="1"/>
      </rPr>
      <t>pacemaker</t>
    </r>
    <r>
      <rPr>
        <sz val="9"/>
        <color indexed="8"/>
        <rFont val="Times New Roman"/>
        <family val="1"/>
      </rPr>
      <t xml:space="preserve"> permanente (acresce custo do gerador, já incluído no GDH)</t>
    </r>
  </si>
  <si>
    <r>
      <t xml:space="preserve">Revisão cirúrgica de sistema </t>
    </r>
    <r>
      <rPr>
        <i/>
        <sz val="9"/>
        <color indexed="8"/>
        <rFont val="Times New Roman"/>
        <family val="1"/>
      </rPr>
      <t xml:space="preserve">pacemaker </t>
    </r>
    <r>
      <rPr>
        <sz val="9"/>
        <color indexed="8"/>
        <rFont val="Times New Roman"/>
        <family val="1"/>
      </rPr>
      <t>permanente</t>
    </r>
  </si>
  <si>
    <r>
      <t xml:space="preserve">Remoção de eléctrodo de </t>
    </r>
    <r>
      <rPr>
        <i/>
        <sz val="9"/>
        <color indexed="8"/>
        <rFont val="Times New Roman"/>
        <family val="1"/>
      </rPr>
      <t>pacemaker</t>
    </r>
    <r>
      <rPr>
        <sz val="9"/>
        <color indexed="8"/>
        <rFont val="Times New Roman"/>
        <family val="1"/>
      </rPr>
      <t xml:space="preserve"> permanente, por contrapulsão com extrator (a adicionar a revisão cirúrgica)</t>
    </r>
  </si>
  <si>
    <r>
      <t xml:space="preserve">Remoção de eléctrodo de </t>
    </r>
    <r>
      <rPr>
        <i/>
        <sz val="9"/>
        <color indexed="8"/>
        <rFont val="Times New Roman"/>
        <family val="1"/>
      </rPr>
      <t>pacemaker</t>
    </r>
    <r>
      <rPr>
        <sz val="9"/>
        <color indexed="8"/>
        <rFont val="Times New Roman"/>
        <family val="1"/>
      </rPr>
      <t xml:space="preserve"> permanente, com utilização de energia </t>
    </r>
    <r>
      <rPr>
        <i/>
        <sz val="9"/>
        <color indexed="8"/>
        <rFont val="Times New Roman"/>
        <family val="1"/>
      </rPr>
      <t>laser</t>
    </r>
    <r>
      <rPr>
        <sz val="9"/>
        <color indexed="8"/>
        <rFont val="Times New Roman"/>
        <family val="1"/>
      </rPr>
      <t xml:space="preserve"> (a adicionar a revisão cirúrgica)</t>
    </r>
  </si>
  <si>
    <r>
      <t xml:space="preserve">Estimulação transtorácica com </t>
    </r>
    <r>
      <rPr>
        <i/>
        <sz val="9"/>
        <color indexed="8"/>
        <rFont val="Times New Roman"/>
        <family val="1"/>
      </rPr>
      <t>pacemaker</t>
    </r>
    <r>
      <rPr>
        <sz val="9"/>
        <color indexed="8"/>
        <rFont val="Times New Roman"/>
        <family val="1"/>
      </rPr>
      <t xml:space="preserve"> externo</t>
    </r>
  </si>
  <si>
    <r>
      <t>Remoção de cardioversor-desfibrilhador automático, com utilização de energia</t>
    </r>
    <r>
      <rPr>
        <i/>
        <sz val="9"/>
        <color indexed="8"/>
        <rFont val="Times New Roman"/>
        <family val="1"/>
      </rPr>
      <t xml:space="preserve"> laser</t>
    </r>
  </si>
  <si>
    <r>
      <t xml:space="preserve">Registo de </t>
    </r>
    <r>
      <rPr>
        <i/>
        <sz val="9"/>
        <color indexed="8"/>
        <rFont val="Times New Roman"/>
        <family val="1"/>
      </rPr>
      <t>Holter</t>
    </r>
    <r>
      <rPr>
        <sz val="9"/>
        <color indexed="8"/>
        <rFont val="Times New Roman"/>
        <family val="1"/>
      </rPr>
      <t xml:space="preserve"> até 24 horas com análise interativa do perfil rítmico e do segmento ST, podendo incluir variabilidade da frequência cardíaca </t>
    </r>
  </si>
  <si>
    <r>
      <t xml:space="preserve">Ecocardiograma com estudo </t>
    </r>
    <r>
      <rPr>
        <i/>
        <sz val="9"/>
        <color indexed="8"/>
        <rFont val="Times New Roman"/>
        <family val="1"/>
      </rPr>
      <t>Döppler</t>
    </r>
  </si>
  <si>
    <r>
      <t xml:space="preserve">Ecocardiograma com estudo </t>
    </r>
    <r>
      <rPr>
        <i/>
        <sz val="9"/>
        <color indexed="8"/>
        <rFont val="Times New Roman"/>
        <family val="1"/>
      </rPr>
      <t xml:space="preserve">Döppler </t>
    </r>
    <r>
      <rPr>
        <sz val="9"/>
        <color indexed="8"/>
        <rFont val="Times New Roman"/>
        <family val="1"/>
      </rPr>
      <t>tecidular</t>
    </r>
  </si>
  <si>
    <r>
      <t xml:space="preserve">Ecocardiografia fetal com estudo </t>
    </r>
    <r>
      <rPr>
        <i/>
        <sz val="9"/>
        <color indexed="8"/>
        <rFont val="Times New Roman"/>
        <family val="1"/>
      </rPr>
      <t>Döppler</t>
    </r>
  </si>
  <si>
    <r>
      <t xml:space="preserve">Ecocardiograma para otimização de sistemas de estimulação implantáveis (acresce a análise eletrónica de sistema de </t>
    </r>
    <r>
      <rPr>
        <i/>
        <sz val="9"/>
        <color indexed="8"/>
        <rFont val="Times New Roman"/>
        <family val="1"/>
      </rPr>
      <t>pacing</t>
    </r>
    <r>
      <rPr>
        <sz val="9"/>
        <color indexed="8"/>
        <rFont val="Times New Roman"/>
        <family val="1"/>
      </rPr>
      <t>)</t>
    </r>
  </si>
  <si>
    <r>
      <t xml:space="preserve">Visualização de </t>
    </r>
    <r>
      <rPr>
        <i/>
        <sz val="9"/>
        <color indexed="8"/>
        <rFont val="Times New Roman"/>
        <family val="1"/>
      </rPr>
      <t>bypasses</t>
    </r>
    <r>
      <rPr>
        <sz val="9"/>
        <color indexed="8"/>
        <rFont val="Times New Roman"/>
        <family val="1"/>
      </rPr>
      <t xml:space="preserve"> aortocoronários (1 a 3) (adicional a procedimento que inclua coronariografia)</t>
    </r>
  </si>
  <si>
    <r>
      <t xml:space="preserve">Análise electrónica e programação de sistema </t>
    </r>
    <r>
      <rPr>
        <i/>
        <sz val="9"/>
        <color indexed="8"/>
        <rFont val="Times New Roman"/>
        <family val="1"/>
      </rPr>
      <t>pacemaker</t>
    </r>
    <r>
      <rPr>
        <sz val="9"/>
        <color indexed="8"/>
        <rFont val="Times New Roman"/>
        <family val="1"/>
      </rPr>
      <t xml:space="preserve"> permanente</t>
    </r>
  </si>
  <si>
    <r>
      <t>Análise eletrónica e programação de sistema</t>
    </r>
    <r>
      <rPr>
        <i/>
        <sz val="9"/>
        <color indexed="8"/>
        <rFont val="Times New Roman"/>
        <family val="1"/>
      </rPr>
      <t xml:space="preserve"> pacemaker</t>
    </r>
    <r>
      <rPr>
        <sz val="9"/>
        <color indexed="8"/>
        <rFont val="Times New Roman"/>
        <family val="1"/>
      </rPr>
      <t xml:space="preserve"> permanente, biventricular</t>
    </r>
  </si>
  <si>
    <r>
      <t>Teste barorreflexo da função cardiovascular com mesa basculante (</t>
    </r>
    <r>
      <rPr>
        <i/>
        <sz val="9"/>
        <color indexed="8"/>
        <rFont val="Times New Roman"/>
        <family val="1"/>
      </rPr>
      <t>tilt table</t>
    </r>
    <r>
      <rPr>
        <sz val="9"/>
        <color indexed="8"/>
        <rFont val="Times New Roman"/>
        <family val="1"/>
      </rPr>
      <t>) com ou sem intervenção farmacológica</t>
    </r>
  </si>
  <si>
    <r>
      <t xml:space="preserve">Monitorização da pressão arterial durante 24 horas, incluindo gravação e análise por </t>
    </r>
    <r>
      <rPr>
        <i/>
        <sz val="9"/>
        <color indexed="8"/>
        <rFont val="Times New Roman"/>
        <family val="1"/>
      </rPr>
      <t xml:space="preserve">scanning </t>
    </r>
  </si>
  <si>
    <r>
      <t xml:space="preserve">Interrupção de disritmia por </t>
    </r>
    <r>
      <rPr>
        <i/>
        <sz val="9"/>
        <color indexed="8"/>
        <rFont val="Times New Roman"/>
        <family val="1"/>
      </rPr>
      <t>pacing</t>
    </r>
    <r>
      <rPr>
        <sz val="9"/>
        <color indexed="8"/>
        <rFont val="Times New Roman"/>
        <family val="1"/>
      </rPr>
      <t xml:space="preserve"> elétrico</t>
    </r>
  </si>
  <si>
    <r>
      <t xml:space="preserve">REPARAÇÕES COM PLASTIAS </t>
    </r>
    <r>
      <rPr>
        <sz val="10"/>
        <color indexed="8"/>
        <rFont val="Times New Roman"/>
        <family val="1"/>
      </rPr>
      <t>(ver GDH de Ambulatório)</t>
    </r>
  </si>
  <si>
    <r>
      <t>Aparelho fixo bimaxilar (não inclui arcos, bandas e "</t>
    </r>
    <r>
      <rPr>
        <i/>
        <sz val="9"/>
        <color indexed="8"/>
        <rFont val="Times New Roman"/>
        <family val="1"/>
      </rPr>
      <t>brackets</t>
    </r>
    <r>
      <rPr>
        <sz val="9"/>
        <color indexed="8"/>
        <rFont val="Times New Roman"/>
        <family val="1"/>
      </rPr>
      <t>")</t>
    </r>
  </si>
  <si>
    <r>
      <t xml:space="preserve">Rx </t>
    </r>
    <r>
      <rPr>
        <i/>
        <sz val="9"/>
        <color indexed="8"/>
        <rFont val="Times New Roman"/>
        <family val="1"/>
      </rPr>
      <t>Bite Wing</t>
    </r>
  </si>
  <si>
    <r>
      <t>Registo Poligráfico de Sono Pediátrico (exame de nível I que inclui Vídeo, Capnografia e “</t>
    </r>
    <r>
      <rPr>
        <i/>
        <sz val="9"/>
        <color indexed="8"/>
        <rFont val="Times New Roman"/>
        <family val="1"/>
      </rPr>
      <t>Respiratory-Inductance Plethismography</t>
    </r>
    <r>
      <rPr>
        <sz val="9"/>
        <color indexed="8"/>
        <rFont val="Times New Roman"/>
        <family val="1"/>
      </rPr>
      <t>” - Pletismografia de Inductância Respiratória) (ver GDH de Ambulatório)</t>
    </r>
  </si>
  <si>
    <r>
      <t xml:space="preserve">Pesquisa de </t>
    </r>
    <r>
      <rPr>
        <i/>
        <sz val="9"/>
        <color indexed="8"/>
        <rFont val="Times New Roman"/>
        <family val="1"/>
      </rPr>
      <t>Helicobacter Pylori</t>
    </r>
    <r>
      <rPr>
        <sz val="9"/>
        <color indexed="8"/>
        <rFont val="Times New Roman"/>
        <family val="1"/>
      </rPr>
      <t xml:space="preserve"> na biopsia (Teste de Urease) (acresce biopsia)</t>
    </r>
  </si>
  <si>
    <r>
      <t>Aplicação de "</t>
    </r>
    <r>
      <rPr>
        <i/>
        <sz val="9"/>
        <color indexed="8"/>
        <rFont val="Times New Roman"/>
        <family val="1"/>
      </rPr>
      <t>clips</t>
    </r>
    <r>
      <rPr>
        <sz val="9"/>
        <color indexed="8"/>
        <rFont val="Times New Roman"/>
        <family val="1"/>
      </rPr>
      <t xml:space="preserve">" (cada sessão) </t>
    </r>
  </si>
  <si>
    <r>
      <t xml:space="preserve">Diverticulotomia de </t>
    </r>
    <r>
      <rPr>
        <i/>
        <sz val="9"/>
        <color indexed="8"/>
        <rFont val="Times New Roman"/>
        <family val="1"/>
      </rPr>
      <t>Zenker</t>
    </r>
  </si>
  <si>
    <r>
      <t xml:space="preserve">Tratamento por </t>
    </r>
    <r>
      <rPr>
        <i/>
        <sz val="9"/>
        <color indexed="8"/>
        <rFont val="Times New Roman"/>
        <family val="1"/>
      </rPr>
      <t xml:space="preserve">LASER </t>
    </r>
  </si>
  <si>
    <r>
      <t xml:space="preserve">Terapêutica por </t>
    </r>
    <r>
      <rPr>
        <i/>
        <sz val="9"/>
        <color indexed="8"/>
        <rFont val="Times New Roman"/>
        <family val="1"/>
      </rPr>
      <t>Árgon Plasma</t>
    </r>
  </si>
  <si>
    <r>
      <t xml:space="preserve">Teste respiratório para estudo de </t>
    </r>
    <r>
      <rPr>
        <i/>
        <sz val="9"/>
        <color indexed="8"/>
        <rFont val="Times New Roman"/>
        <family val="1"/>
      </rPr>
      <t>Helicobacter pylori</t>
    </r>
  </si>
  <si>
    <r>
      <t>Estudo ambulatório do refluxo alcalino (</t>
    </r>
    <r>
      <rPr>
        <i/>
        <sz val="9"/>
        <color indexed="8"/>
        <rFont val="Times New Roman"/>
        <family val="1"/>
      </rPr>
      <t>Bilitec</t>
    </r>
    <r>
      <rPr>
        <sz val="9"/>
        <color indexed="8"/>
        <rFont val="Times New Roman"/>
        <family val="1"/>
      </rPr>
      <t>) (inclui colocação e remoção)</t>
    </r>
  </si>
  <si>
    <r>
      <t xml:space="preserve">Manometria do esfíncter de </t>
    </r>
    <r>
      <rPr>
        <i/>
        <sz val="9"/>
        <color indexed="8"/>
        <rFont val="Times New Roman"/>
        <family val="1"/>
      </rPr>
      <t>Oddi</t>
    </r>
    <r>
      <rPr>
        <sz val="9"/>
        <color indexed="8"/>
        <rFont val="Times New Roman"/>
        <family val="1"/>
      </rPr>
      <t xml:space="preserve"> (adicional a CPRE) </t>
    </r>
  </si>
  <si>
    <r>
      <t>Teste de perfusão ácida (teste de</t>
    </r>
    <r>
      <rPr>
        <i/>
        <sz val="9"/>
        <color indexed="8"/>
        <rFont val="Times New Roman"/>
        <family val="1"/>
      </rPr>
      <t xml:space="preserve"> Bernstein</t>
    </r>
    <r>
      <rPr>
        <sz val="9"/>
        <color indexed="8"/>
        <rFont val="Times New Roman"/>
        <family val="1"/>
      </rPr>
      <t>)</t>
    </r>
  </si>
  <si>
    <r>
      <t>Tratamento da hemorragia anal com eletrocoagulação ou</t>
    </r>
    <r>
      <rPr>
        <i/>
        <sz val="9"/>
        <color indexed="8"/>
        <rFont val="Times New Roman"/>
        <family val="1"/>
      </rPr>
      <t xml:space="preserve"> LASER</t>
    </r>
  </si>
  <si>
    <r>
      <t xml:space="preserve">Hibridização </t>
    </r>
    <r>
      <rPr>
        <i/>
        <sz val="9"/>
        <color indexed="8"/>
        <rFont val="Times New Roman"/>
        <family val="1"/>
      </rPr>
      <t>in situ</t>
    </r>
    <r>
      <rPr>
        <sz val="9"/>
        <color indexed="8"/>
        <rFont val="Times New Roman"/>
        <family val="1"/>
      </rPr>
      <t xml:space="preserve"> por sonda de sequência única</t>
    </r>
  </si>
  <si>
    <r>
      <t xml:space="preserve">Hibridização </t>
    </r>
    <r>
      <rPr>
        <i/>
        <sz val="9"/>
        <color indexed="8"/>
        <rFont val="Times New Roman"/>
        <family val="1"/>
      </rPr>
      <t>in situ</t>
    </r>
    <r>
      <rPr>
        <sz val="9"/>
        <color indexed="8"/>
        <rFont val="Times New Roman"/>
        <family val="1"/>
      </rPr>
      <t xml:space="preserve"> por sonda de sequência centromérica</t>
    </r>
  </si>
  <si>
    <r>
      <t xml:space="preserve">Hibridização </t>
    </r>
    <r>
      <rPr>
        <i/>
        <sz val="9"/>
        <color indexed="8"/>
        <rFont val="Times New Roman"/>
        <family val="1"/>
      </rPr>
      <t>in situ</t>
    </r>
    <r>
      <rPr>
        <sz val="9"/>
        <color indexed="8"/>
        <rFont val="Times New Roman"/>
        <family val="1"/>
      </rPr>
      <t xml:space="preserve"> por sonda de sequência subtelomérica</t>
    </r>
  </si>
  <si>
    <r>
      <t xml:space="preserve">Hibridização </t>
    </r>
    <r>
      <rPr>
        <i/>
        <sz val="9"/>
        <color indexed="8"/>
        <rFont val="Times New Roman"/>
        <family val="1"/>
      </rPr>
      <t>in situ</t>
    </r>
    <r>
      <rPr>
        <sz val="9"/>
        <color indexed="8"/>
        <rFont val="Times New Roman"/>
        <family val="1"/>
      </rPr>
      <t xml:space="preserve"> por sonda de sequência de pintura cromossómica individual</t>
    </r>
  </si>
  <si>
    <r>
      <t xml:space="preserve">Hibridização </t>
    </r>
    <r>
      <rPr>
        <i/>
        <sz val="9"/>
        <color indexed="8"/>
        <rFont val="Times New Roman"/>
        <family val="1"/>
      </rPr>
      <t>in situ</t>
    </r>
    <r>
      <rPr>
        <sz val="9"/>
        <color indexed="8"/>
        <rFont val="Times New Roman"/>
        <family val="1"/>
      </rPr>
      <t xml:space="preserve"> por sondas múltiplas para estudo de aneuploidias em células em amniócitos (5 sondas) </t>
    </r>
  </si>
  <si>
    <r>
      <t xml:space="preserve">Hibridização </t>
    </r>
    <r>
      <rPr>
        <i/>
        <sz val="9"/>
        <color indexed="8"/>
        <rFont val="Times New Roman"/>
        <family val="1"/>
      </rPr>
      <t>in situ</t>
    </r>
    <r>
      <rPr>
        <sz val="9"/>
        <color indexed="8"/>
        <rFont val="Times New Roman"/>
        <family val="1"/>
      </rPr>
      <t xml:space="preserve"> por sonda de sistema multiprobe de pintura cromossómica</t>
    </r>
  </si>
  <si>
    <r>
      <t xml:space="preserve">Hibridização </t>
    </r>
    <r>
      <rPr>
        <i/>
        <sz val="9"/>
        <color indexed="8"/>
        <rFont val="Times New Roman"/>
        <family val="1"/>
      </rPr>
      <t>in situ</t>
    </r>
    <r>
      <rPr>
        <sz val="9"/>
        <color indexed="8"/>
        <rFont val="Times New Roman"/>
        <family val="1"/>
      </rPr>
      <t xml:space="preserve"> por sonda de sistema multiprobe das regiões subteloméricas</t>
    </r>
  </si>
  <si>
    <r>
      <t xml:space="preserve">Hibridização </t>
    </r>
    <r>
      <rPr>
        <i/>
        <sz val="9"/>
        <color indexed="8"/>
        <rFont val="Times New Roman"/>
        <family val="1"/>
      </rPr>
      <t>in situ</t>
    </r>
    <r>
      <rPr>
        <sz val="9"/>
        <color indexed="8"/>
        <rFont val="Times New Roman"/>
        <family val="1"/>
      </rPr>
      <t xml:space="preserve"> por sonda de sistema multiprobe das regiões centroméricas</t>
    </r>
  </si>
  <si>
    <r>
      <t xml:space="preserve">As abordagens </t>
    </r>
    <r>
      <rPr>
        <u/>
        <sz val="8"/>
        <color indexed="8"/>
        <rFont val="Times New Roman"/>
        <family val="1"/>
      </rPr>
      <t>analítica</t>
    </r>
    <r>
      <rPr>
        <sz val="8"/>
        <color indexed="8"/>
        <rFont val="Times New Roman"/>
        <family val="1"/>
      </rPr>
      <t xml:space="preserve"> e </t>
    </r>
    <r>
      <rPr>
        <u/>
        <sz val="8"/>
        <color indexed="8"/>
        <rFont val="Times New Roman"/>
        <family val="1"/>
      </rPr>
      <t>nosológica</t>
    </r>
    <r>
      <rPr>
        <sz val="8"/>
        <color indexed="8"/>
        <rFont val="Times New Roman"/>
        <family val="1"/>
      </rPr>
      <t xml:space="preserve"> são mutuamente exclusivas: a primeira destina-se às situações não contempladas na segunda.</t>
    </r>
  </si>
  <si>
    <t>TABELA DE IMUNOHEMOTERAPIA / MEDICINA TRANSFUSIONAL</t>
  </si>
  <si>
    <r>
      <t xml:space="preserve">Fecundação </t>
    </r>
    <r>
      <rPr>
        <i/>
        <sz val="9"/>
        <color indexed="8"/>
        <rFont val="Times New Roman"/>
        <family val="1"/>
      </rPr>
      <t>in vitro</t>
    </r>
    <r>
      <rPr>
        <sz val="9"/>
        <color indexed="8"/>
        <rFont val="Times New Roman"/>
        <family val="1"/>
      </rPr>
      <t xml:space="preserve"> dos ovócitos</t>
    </r>
  </si>
  <si>
    <t>Toda a medicação eventualmente administrada durante as técnicas seguintes deverá ser faturada em acréscimo, excepto quando a faturação for efetuada por GDH de ambulatório ou por preço compreensivo.</t>
  </si>
  <si>
    <t>Diálise peritoneal contínua ambulatória, custo por ciclo (ver também código 62505 - Tratamento (…), no capítulo 4. Outros)</t>
  </si>
  <si>
    <t>Diálise peritoneal automatizada standard, custo diário (1) (ver também código 62505 - Tratamento (…), no capítulo 4. Outros)</t>
  </si>
  <si>
    <t>Punção lombar terapêutica (acresce custo do fármaco e do cateter, se aplicável)</t>
  </si>
  <si>
    <t>a) O preço só inclui a gravidez unifetal. Em gravidez múltipla, por cada feto é registado um exame.</t>
  </si>
  <si>
    <r>
      <t xml:space="preserve">Ecodoppler (ver códigos 17290 e 17297 - </t>
    </r>
    <r>
      <rPr>
        <i/>
        <sz val="9"/>
        <color indexed="8"/>
        <rFont val="Times New Roman"/>
        <family val="1"/>
      </rPr>
      <t>Döppler</t>
    </r>
    <r>
      <rPr>
        <sz val="9"/>
        <color indexed="8"/>
        <rFont val="Times New Roman"/>
        <family val="1"/>
      </rPr>
      <t xml:space="preserve"> (…) na tabela de Radiologia)</t>
    </r>
  </si>
  <si>
    <r>
      <rPr>
        <i/>
        <sz val="9"/>
        <color indexed="8"/>
        <rFont val="Times New Roman"/>
        <family val="1"/>
      </rPr>
      <t>Two-Seven-Ten</t>
    </r>
    <r>
      <rPr>
        <sz val="9"/>
        <color indexed="8"/>
        <rFont val="Times New Roman"/>
        <family val="1"/>
      </rPr>
      <t xml:space="preserve"> (tempo de protrombina pelo método de Owren), s (ver código 24347-Tempo de protrombina)</t>
    </r>
  </si>
  <si>
    <r>
      <t xml:space="preserve">Fator reumatóide (reação de </t>
    </r>
    <r>
      <rPr>
        <i/>
        <sz val="9"/>
        <color indexed="8"/>
        <rFont val="Times New Roman"/>
        <family val="1"/>
      </rPr>
      <t>Waaler-Rose</t>
    </r>
    <r>
      <rPr>
        <sz val="9"/>
        <color indexed="8"/>
        <rFont val="Times New Roman"/>
        <family val="1"/>
      </rPr>
      <t>)</t>
    </r>
  </si>
  <si>
    <r>
      <rPr>
        <i/>
        <sz val="9"/>
        <color indexed="8"/>
        <rFont val="Times New Roman"/>
        <family val="1"/>
      </rPr>
      <t>Waaller-Rose</t>
    </r>
    <r>
      <rPr>
        <sz val="9"/>
        <color indexed="8"/>
        <rFont val="Times New Roman"/>
        <family val="1"/>
      </rPr>
      <t xml:space="preserve"> (ver código 25183 - Fator)</t>
    </r>
  </si>
  <si>
    <r>
      <t xml:space="preserve">Anticorpos para </t>
    </r>
    <r>
      <rPr>
        <i/>
        <sz val="9"/>
        <color indexed="8"/>
        <rFont val="Times New Roman"/>
        <family val="1"/>
      </rPr>
      <t>Borrelia burgdorferi</t>
    </r>
    <r>
      <rPr>
        <sz val="9"/>
        <color indexed="8"/>
        <rFont val="Times New Roman"/>
        <family val="1"/>
      </rPr>
      <t xml:space="preserve"> (rastreio)</t>
    </r>
  </si>
  <si>
    <r>
      <t xml:space="preserve">Anticorpos para </t>
    </r>
    <r>
      <rPr>
        <i/>
        <sz val="9"/>
        <color indexed="8"/>
        <rFont val="Times New Roman"/>
        <family val="1"/>
      </rPr>
      <t>Borrelia burgdorferi</t>
    </r>
    <r>
      <rPr>
        <sz val="9"/>
        <color indexed="8"/>
        <rFont val="Times New Roman"/>
        <family val="1"/>
      </rPr>
      <t xml:space="preserve"> IgG confirmatório</t>
    </r>
  </si>
  <si>
    <r>
      <t xml:space="preserve">Anticorpos para </t>
    </r>
    <r>
      <rPr>
        <i/>
        <sz val="9"/>
        <color indexed="8"/>
        <rFont val="Times New Roman"/>
        <family val="1"/>
      </rPr>
      <t>Borrelia burgdorferi</t>
    </r>
    <r>
      <rPr>
        <sz val="9"/>
        <color indexed="8"/>
        <rFont val="Times New Roman"/>
        <family val="1"/>
      </rPr>
      <t xml:space="preserve"> IgM confirmatório</t>
    </r>
  </si>
  <si>
    <r>
      <t xml:space="preserve">Anticorpos para </t>
    </r>
    <r>
      <rPr>
        <i/>
        <sz val="9"/>
        <color indexed="8"/>
        <rFont val="Times New Roman"/>
        <family val="1"/>
      </rPr>
      <t>Chlamydia pneumoniae / trachomatis</t>
    </r>
    <r>
      <rPr>
        <sz val="9"/>
        <color indexed="8"/>
        <rFont val="Times New Roman"/>
        <family val="1"/>
      </rPr>
      <t xml:space="preserve"> – IgG</t>
    </r>
  </si>
  <si>
    <r>
      <t xml:space="preserve">Anticorpos para </t>
    </r>
    <r>
      <rPr>
        <i/>
        <sz val="9"/>
        <color indexed="8"/>
        <rFont val="Times New Roman"/>
        <family val="1"/>
      </rPr>
      <t>Chlamydia pneumoniae / trachomatis</t>
    </r>
    <r>
      <rPr>
        <sz val="9"/>
        <color indexed="8"/>
        <rFont val="Times New Roman"/>
        <family val="1"/>
      </rPr>
      <t xml:space="preserve"> – IgM</t>
    </r>
  </si>
  <si>
    <r>
      <t xml:space="preserve">Anticorpos para </t>
    </r>
    <r>
      <rPr>
        <i/>
        <sz val="9"/>
        <color indexed="8"/>
        <rFont val="Times New Roman"/>
        <family val="1"/>
      </rPr>
      <t>Coxiella burnetii</t>
    </r>
    <r>
      <rPr>
        <sz val="9"/>
        <color indexed="8"/>
        <rFont val="Times New Roman"/>
        <family val="1"/>
      </rPr>
      <t xml:space="preserve"> fase 1– IgG</t>
    </r>
  </si>
  <si>
    <r>
      <t xml:space="preserve">Anticorpos para </t>
    </r>
    <r>
      <rPr>
        <i/>
        <sz val="9"/>
        <color indexed="8"/>
        <rFont val="Times New Roman"/>
        <family val="1"/>
      </rPr>
      <t>Coxiella burnetii</t>
    </r>
    <r>
      <rPr>
        <sz val="9"/>
        <color indexed="8"/>
        <rFont val="Times New Roman"/>
        <family val="1"/>
      </rPr>
      <t xml:space="preserve"> fase 1– IgM</t>
    </r>
  </si>
  <si>
    <r>
      <t xml:space="preserve">Anticorpos para </t>
    </r>
    <r>
      <rPr>
        <i/>
        <sz val="9"/>
        <color indexed="8"/>
        <rFont val="Times New Roman"/>
        <family val="1"/>
      </rPr>
      <t>Coxiella burnetii</t>
    </r>
    <r>
      <rPr>
        <sz val="9"/>
        <color indexed="8"/>
        <rFont val="Times New Roman"/>
        <family val="1"/>
      </rPr>
      <t xml:space="preserve"> fase 2– IgG</t>
    </r>
  </si>
  <si>
    <r>
      <t xml:space="preserve">Anticorpos para </t>
    </r>
    <r>
      <rPr>
        <i/>
        <sz val="9"/>
        <color indexed="8"/>
        <rFont val="Times New Roman"/>
        <family val="1"/>
      </rPr>
      <t>Coxiella burnetii</t>
    </r>
    <r>
      <rPr>
        <sz val="9"/>
        <color indexed="8"/>
        <rFont val="Times New Roman"/>
        <family val="1"/>
      </rPr>
      <t xml:space="preserve"> fase 2– IgM</t>
    </r>
  </si>
  <si>
    <r>
      <t xml:space="preserve">Anticorpos para </t>
    </r>
    <r>
      <rPr>
        <i/>
        <sz val="9"/>
        <color indexed="8"/>
        <rFont val="Times New Roman"/>
        <family val="1"/>
      </rPr>
      <t>Herpes simplex</t>
    </r>
    <r>
      <rPr>
        <sz val="9"/>
        <color indexed="8"/>
        <rFont val="Times New Roman"/>
        <family val="1"/>
      </rPr>
      <t xml:space="preserve"> I- IgG</t>
    </r>
  </si>
  <si>
    <r>
      <t xml:space="preserve">Anticorpos para </t>
    </r>
    <r>
      <rPr>
        <i/>
        <sz val="9"/>
        <color indexed="8"/>
        <rFont val="Times New Roman"/>
        <family val="1"/>
      </rPr>
      <t>Herpes simplex</t>
    </r>
    <r>
      <rPr>
        <sz val="9"/>
        <color indexed="8"/>
        <rFont val="Times New Roman"/>
        <family val="1"/>
      </rPr>
      <t xml:space="preserve"> I- IgG+IgM</t>
    </r>
  </si>
  <si>
    <r>
      <t xml:space="preserve">Anticorpos para </t>
    </r>
    <r>
      <rPr>
        <i/>
        <sz val="9"/>
        <color indexed="8"/>
        <rFont val="Times New Roman"/>
        <family val="1"/>
      </rPr>
      <t>Herpes simplex</t>
    </r>
    <r>
      <rPr>
        <sz val="9"/>
        <color indexed="8"/>
        <rFont val="Times New Roman"/>
        <family val="1"/>
      </rPr>
      <t xml:space="preserve"> I - IgM</t>
    </r>
  </si>
  <si>
    <r>
      <t xml:space="preserve">Anticorpos para </t>
    </r>
    <r>
      <rPr>
        <i/>
        <sz val="9"/>
        <color indexed="8"/>
        <rFont val="Times New Roman"/>
        <family val="1"/>
      </rPr>
      <t>Herpes simplex</t>
    </r>
    <r>
      <rPr>
        <sz val="9"/>
        <color indexed="8"/>
        <rFont val="Times New Roman"/>
        <family val="1"/>
      </rPr>
      <t xml:space="preserve"> II - IgG</t>
    </r>
  </si>
  <si>
    <r>
      <t xml:space="preserve">Anticorpos para </t>
    </r>
    <r>
      <rPr>
        <i/>
        <sz val="9"/>
        <color indexed="8"/>
        <rFont val="Times New Roman"/>
        <family val="1"/>
      </rPr>
      <t>Herpes simplex</t>
    </r>
    <r>
      <rPr>
        <sz val="9"/>
        <color indexed="8"/>
        <rFont val="Times New Roman"/>
        <family val="1"/>
      </rPr>
      <t xml:space="preserve"> II - IgG+IgM</t>
    </r>
  </si>
  <si>
    <r>
      <t xml:space="preserve">Anticorpos para </t>
    </r>
    <r>
      <rPr>
        <i/>
        <sz val="9"/>
        <color indexed="8"/>
        <rFont val="Times New Roman"/>
        <family val="1"/>
      </rPr>
      <t>Herpes simplex</t>
    </r>
    <r>
      <rPr>
        <sz val="9"/>
        <color indexed="8"/>
        <rFont val="Times New Roman"/>
        <family val="1"/>
      </rPr>
      <t xml:space="preserve"> II - IgM </t>
    </r>
  </si>
  <si>
    <r>
      <t xml:space="preserve">Anticorpos para </t>
    </r>
    <r>
      <rPr>
        <i/>
        <sz val="9"/>
        <color indexed="8"/>
        <rFont val="Times New Roman"/>
        <family val="1"/>
      </rPr>
      <t>Legionella pneumophila</t>
    </r>
    <r>
      <rPr>
        <sz val="9"/>
        <color indexed="8"/>
        <rFont val="Times New Roman"/>
        <family val="1"/>
      </rPr>
      <t xml:space="preserve"> totais</t>
    </r>
  </si>
  <si>
    <r>
      <t xml:space="preserve">Anticorpos para </t>
    </r>
    <r>
      <rPr>
        <i/>
        <sz val="9"/>
        <color indexed="8"/>
        <rFont val="Times New Roman"/>
        <family val="1"/>
      </rPr>
      <t>Leptospira</t>
    </r>
    <r>
      <rPr>
        <sz val="9"/>
        <color indexed="8"/>
        <rFont val="Times New Roman"/>
        <family val="1"/>
      </rPr>
      <t xml:space="preserve"> totais</t>
    </r>
  </si>
  <si>
    <r>
      <t xml:space="preserve">Anticorpos para </t>
    </r>
    <r>
      <rPr>
        <i/>
        <sz val="9"/>
        <color indexed="8"/>
        <rFont val="Times New Roman"/>
        <family val="1"/>
      </rPr>
      <t>Mycoplasma pneumoniae</t>
    </r>
    <r>
      <rPr>
        <sz val="9"/>
        <color indexed="8"/>
        <rFont val="Times New Roman"/>
        <family val="1"/>
      </rPr>
      <t xml:space="preserve"> – IgG</t>
    </r>
  </si>
  <si>
    <r>
      <t xml:space="preserve">Anticorpos para </t>
    </r>
    <r>
      <rPr>
        <i/>
        <sz val="9"/>
        <color indexed="8"/>
        <rFont val="Times New Roman"/>
        <family val="1"/>
      </rPr>
      <t xml:space="preserve">Mycoplasma pneumoniae </t>
    </r>
    <r>
      <rPr>
        <sz val="9"/>
        <color indexed="8"/>
        <rFont val="Times New Roman"/>
        <family val="1"/>
      </rPr>
      <t>– IgG+IgM</t>
    </r>
  </si>
  <si>
    <r>
      <t xml:space="preserve">Anticorpos para </t>
    </r>
    <r>
      <rPr>
        <i/>
        <sz val="9"/>
        <color indexed="8"/>
        <rFont val="Times New Roman"/>
        <family val="1"/>
      </rPr>
      <t>Mycoplasma pneumoniae</t>
    </r>
    <r>
      <rPr>
        <sz val="9"/>
        <color indexed="8"/>
        <rFont val="Times New Roman"/>
        <family val="1"/>
      </rPr>
      <t xml:space="preserve"> – IgM</t>
    </r>
  </si>
  <si>
    <r>
      <t xml:space="preserve">Anticorpos para </t>
    </r>
    <r>
      <rPr>
        <i/>
        <sz val="9"/>
        <color indexed="8"/>
        <rFont val="Times New Roman"/>
        <family val="1"/>
      </rPr>
      <t xml:space="preserve">Parvovirus </t>
    </r>
    <r>
      <rPr>
        <sz val="9"/>
        <color indexed="8"/>
        <rFont val="Times New Roman"/>
        <family val="1"/>
      </rPr>
      <t>– IgG</t>
    </r>
  </si>
  <si>
    <r>
      <t xml:space="preserve">Anticorpos para </t>
    </r>
    <r>
      <rPr>
        <i/>
        <sz val="9"/>
        <color indexed="8"/>
        <rFont val="Times New Roman"/>
        <family val="1"/>
      </rPr>
      <t>Parvovirus</t>
    </r>
    <r>
      <rPr>
        <sz val="9"/>
        <color indexed="8"/>
        <rFont val="Times New Roman"/>
        <family val="1"/>
      </rPr>
      <t xml:space="preserve"> – IgM</t>
    </r>
  </si>
  <si>
    <r>
      <t xml:space="preserve">Anticorpos para </t>
    </r>
    <r>
      <rPr>
        <i/>
        <sz val="9"/>
        <color indexed="8"/>
        <rFont val="Times New Roman"/>
        <family val="1"/>
      </rPr>
      <t>Rickettsia conorii</t>
    </r>
    <r>
      <rPr>
        <sz val="9"/>
        <color indexed="8"/>
        <rFont val="Times New Roman"/>
        <family val="1"/>
      </rPr>
      <t xml:space="preserve"> – IgG</t>
    </r>
  </si>
  <si>
    <r>
      <t xml:space="preserve">Anticorpos para </t>
    </r>
    <r>
      <rPr>
        <i/>
        <sz val="9"/>
        <color indexed="8"/>
        <rFont val="Times New Roman"/>
        <family val="1"/>
      </rPr>
      <t>Rickettsia conorii</t>
    </r>
    <r>
      <rPr>
        <sz val="9"/>
        <color indexed="8"/>
        <rFont val="Times New Roman"/>
        <family val="1"/>
      </rPr>
      <t xml:space="preserve"> – IgM</t>
    </r>
  </si>
  <si>
    <r>
      <t xml:space="preserve">Anticorpos para </t>
    </r>
    <r>
      <rPr>
        <i/>
        <sz val="9"/>
        <color indexed="8"/>
        <rFont val="Times New Roman"/>
        <family val="1"/>
      </rPr>
      <t>Toxoplasma gondii</t>
    </r>
    <r>
      <rPr>
        <sz val="9"/>
        <color indexed="8"/>
        <rFont val="Times New Roman"/>
        <family val="1"/>
      </rPr>
      <t xml:space="preserve"> - IgG</t>
    </r>
  </si>
  <si>
    <r>
      <t xml:space="preserve">Anticorpos para </t>
    </r>
    <r>
      <rPr>
        <i/>
        <sz val="9"/>
        <color indexed="8"/>
        <rFont val="Cambria"/>
        <family val="1"/>
      </rPr>
      <t>Toxoplasma gondii</t>
    </r>
    <r>
      <rPr>
        <sz val="9"/>
        <color indexed="8"/>
        <rFont val="Cambria"/>
        <family val="1"/>
      </rPr>
      <t xml:space="preserve"> - IgG + IgM</t>
    </r>
  </si>
  <si>
    <r>
      <t xml:space="preserve">Anticorpos para </t>
    </r>
    <r>
      <rPr>
        <i/>
        <sz val="9"/>
        <color indexed="8"/>
        <rFont val="Times New Roman"/>
        <family val="1"/>
      </rPr>
      <t>Toxoplasma gondii</t>
    </r>
    <r>
      <rPr>
        <sz val="9"/>
        <color indexed="8"/>
        <rFont val="Times New Roman"/>
        <family val="1"/>
      </rPr>
      <t xml:space="preserve"> – IgM</t>
    </r>
  </si>
  <si>
    <r>
      <t xml:space="preserve">Anticorpos para </t>
    </r>
    <r>
      <rPr>
        <i/>
        <sz val="9"/>
        <color indexed="8"/>
        <rFont val="Times New Roman"/>
        <family val="1"/>
      </rPr>
      <t>Toxoplasma gondii</t>
    </r>
    <r>
      <rPr>
        <sz val="9"/>
        <color indexed="8"/>
        <rFont val="Times New Roman"/>
        <family val="1"/>
      </rPr>
      <t xml:space="preserve"> – teste de avidez</t>
    </r>
  </si>
  <si>
    <r>
      <t xml:space="preserve">Anticorpos para </t>
    </r>
    <r>
      <rPr>
        <i/>
        <sz val="9"/>
        <color indexed="8"/>
        <rFont val="Times New Roman"/>
        <family val="1"/>
      </rPr>
      <t>Treponema pallidum</t>
    </r>
    <r>
      <rPr>
        <sz val="9"/>
        <color indexed="8"/>
        <rFont val="Times New Roman"/>
        <family val="1"/>
      </rPr>
      <t xml:space="preserve"> (TPHA)</t>
    </r>
  </si>
  <si>
    <r>
      <t xml:space="preserve">Anticorpos para </t>
    </r>
    <r>
      <rPr>
        <i/>
        <sz val="9"/>
        <color indexed="8"/>
        <rFont val="Times New Roman"/>
        <family val="1"/>
      </rPr>
      <t>Treponema pallidum</t>
    </r>
    <r>
      <rPr>
        <sz val="9"/>
        <color indexed="8"/>
        <rFont val="Times New Roman"/>
        <family val="1"/>
      </rPr>
      <t xml:space="preserve">, FTA-ABs (I.F.) </t>
    </r>
  </si>
  <si>
    <r>
      <t xml:space="preserve">Anticorpos para vírus </t>
    </r>
    <r>
      <rPr>
        <i/>
        <sz val="9"/>
        <color indexed="8"/>
        <rFont val="Times New Roman"/>
        <family val="1"/>
      </rPr>
      <t>Varicela-zoster</t>
    </r>
    <r>
      <rPr>
        <sz val="9"/>
        <color indexed="8"/>
        <rFont val="Times New Roman"/>
        <family val="1"/>
      </rPr>
      <t xml:space="preserve"> – IgG</t>
    </r>
  </si>
  <si>
    <r>
      <rPr>
        <sz val="9"/>
        <color indexed="8"/>
        <rFont val="Times New Roman"/>
        <family val="1"/>
      </rPr>
      <t>Antigénio</t>
    </r>
    <r>
      <rPr>
        <i/>
        <sz val="9"/>
        <color indexed="8"/>
        <rFont val="Times New Roman"/>
        <family val="1"/>
      </rPr>
      <t xml:space="preserve"> </t>
    </r>
    <r>
      <rPr>
        <sz val="9"/>
        <color indexed="8"/>
        <rFont val="Times New Roman"/>
        <family val="1"/>
      </rPr>
      <t>de</t>
    </r>
    <r>
      <rPr>
        <i/>
        <sz val="9"/>
        <color indexed="8"/>
        <rFont val="Times New Roman"/>
        <family val="1"/>
      </rPr>
      <t xml:space="preserve"> Chlamydia trachomatis </t>
    </r>
    <r>
      <rPr>
        <sz val="9"/>
        <color indexed="8"/>
        <rFont val="Times New Roman"/>
        <family val="1"/>
      </rPr>
      <t>no exsudado endocervical, uretral e ocular</t>
    </r>
  </si>
  <si>
    <r>
      <t xml:space="preserve">Antigénio de </t>
    </r>
    <r>
      <rPr>
        <i/>
        <sz val="9"/>
        <color indexed="8"/>
        <rFont val="Times New Roman"/>
        <family val="1"/>
      </rPr>
      <t xml:space="preserve">Legionella pneumophila </t>
    </r>
    <r>
      <rPr>
        <sz val="9"/>
        <color indexed="8"/>
        <rFont val="Times New Roman"/>
        <family val="1"/>
      </rPr>
      <t>na urina (método imunocromatográfico)</t>
    </r>
  </si>
  <si>
    <r>
      <t xml:space="preserve">Antigénio de </t>
    </r>
    <r>
      <rPr>
        <i/>
        <sz val="9"/>
        <color indexed="8"/>
        <rFont val="Times New Roman"/>
        <family val="1"/>
      </rPr>
      <t>Plasmodium</t>
    </r>
    <r>
      <rPr>
        <sz val="9"/>
        <color indexed="8"/>
        <rFont val="Times New Roman"/>
        <family val="1"/>
      </rPr>
      <t xml:space="preserve"> no sangue</t>
    </r>
  </si>
  <si>
    <r>
      <t xml:space="preserve">Antigénio de </t>
    </r>
    <r>
      <rPr>
        <i/>
        <sz val="9"/>
        <color indexed="8"/>
        <rFont val="Times New Roman"/>
        <family val="1"/>
      </rPr>
      <t>Pneumocystis jiroveci</t>
    </r>
    <r>
      <rPr>
        <sz val="9"/>
        <color indexed="8"/>
        <rFont val="Times New Roman"/>
        <family val="1"/>
      </rPr>
      <t xml:space="preserve"> em amostras respiratórias colhidas por broncoscopia (método imunofluorescência)</t>
    </r>
  </si>
  <si>
    <r>
      <t xml:space="preserve">Antigénio de </t>
    </r>
    <r>
      <rPr>
        <i/>
        <sz val="9"/>
        <color indexed="8"/>
        <rFont val="Times New Roman"/>
        <family val="1"/>
      </rPr>
      <t>Streptococcus pyogenes no exsudado faríngeo (</t>
    </r>
    <r>
      <rPr>
        <sz val="9"/>
        <color indexed="8"/>
        <rFont val="Times New Roman"/>
        <family val="1"/>
      </rPr>
      <t>método imunoenzimático/imunocromatográfico)</t>
    </r>
  </si>
  <si>
    <r>
      <t xml:space="preserve">Antigénio de </t>
    </r>
    <r>
      <rPr>
        <i/>
        <sz val="9"/>
        <color indexed="8"/>
        <rFont val="Times New Roman"/>
        <family val="1"/>
      </rPr>
      <t xml:space="preserve">Legionella pneumophila </t>
    </r>
    <r>
      <rPr>
        <sz val="9"/>
        <color indexed="8"/>
        <rFont val="Times New Roman"/>
        <family val="1"/>
      </rPr>
      <t>na urina (ver código 26252 - Antigénio)</t>
    </r>
  </si>
  <si>
    <r>
      <t xml:space="preserve">Antigénio de </t>
    </r>
    <r>
      <rPr>
        <i/>
        <sz val="9"/>
        <color indexed="8"/>
        <rFont val="Times New Roman"/>
        <family val="1"/>
      </rPr>
      <t>Streptococcus pneumoniae</t>
    </r>
    <r>
      <rPr>
        <sz val="9"/>
        <color indexed="8"/>
        <rFont val="Times New Roman"/>
        <family val="1"/>
      </rPr>
      <t xml:space="preserve"> na urina/líquor (ver código 26224 -Antigénio)</t>
    </r>
  </si>
  <si>
    <r>
      <t>Chlamydia trachomatis</t>
    </r>
    <r>
      <rPr>
        <sz val="9"/>
        <color indexed="8"/>
        <rFont val="Times New Roman"/>
        <family val="1"/>
      </rPr>
      <t xml:space="preserve"> - pesquisa no exsudado endocervical, uretral e ocular por técnicas de ácidos nucleícos</t>
    </r>
  </si>
  <si>
    <r>
      <t>Clostridium difficile</t>
    </r>
    <r>
      <rPr>
        <sz val="9"/>
        <color indexed="8"/>
        <rFont val="Times New Roman"/>
        <family val="1"/>
      </rPr>
      <t xml:space="preserve"> - pesquisa de toxinas nas fezes</t>
    </r>
  </si>
  <si>
    <r>
      <t>Clostridium difficile</t>
    </r>
    <r>
      <rPr>
        <sz val="9"/>
        <color indexed="8"/>
        <rFont val="Times New Roman"/>
        <family val="1"/>
      </rPr>
      <t xml:space="preserve"> - pesquisa de toxinas, por técnicas de ácidos nucleicos</t>
    </r>
  </si>
  <si>
    <r>
      <t xml:space="preserve">Exsudado endocervical - pesquisa de </t>
    </r>
    <r>
      <rPr>
        <i/>
        <sz val="9"/>
        <color indexed="8"/>
        <rFont val="Times New Roman"/>
        <family val="1"/>
      </rPr>
      <t>Neisseria gonorrhoeae</t>
    </r>
    <r>
      <rPr>
        <sz val="9"/>
        <color indexed="8"/>
        <rFont val="Times New Roman"/>
        <family val="1"/>
      </rPr>
      <t xml:space="preserve">, exame cultural, identificação e TSA </t>
    </r>
  </si>
  <si>
    <r>
      <t xml:space="preserve">Exsudado faríngeo - pesquisa de </t>
    </r>
    <r>
      <rPr>
        <i/>
        <sz val="9"/>
        <color indexed="8"/>
        <rFont val="Times New Roman"/>
        <family val="1"/>
      </rPr>
      <t>Corynebacterium diphtheriae</t>
    </r>
    <r>
      <rPr>
        <sz val="9"/>
        <color indexed="8"/>
        <rFont val="Times New Roman"/>
        <family val="1"/>
      </rPr>
      <t>, exame cultural e identificação</t>
    </r>
  </si>
  <si>
    <r>
      <t xml:space="preserve">Exsudado faríngeo - pesquisa de </t>
    </r>
    <r>
      <rPr>
        <i/>
        <sz val="9"/>
        <color indexed="8"/>
        <rFont val="Times New Roman"/>
        <family val="1"/>
      </rPr>
      <t>Neisseria gonorrhoeae</t>
    </r>
    <r>
      <rPr>
        <sz val="9"/>
        <color indexed="8"/>
        <rFont val="Times New Roman"/>
        <family val="1"/>
      </rPr>
      <t>, exame cultural, identificação e TSA</t>
    </r>
  </si>
  <si>
    <r>
      <t xml:space="preserve">Exsudado faríngeo - pesquisa </t>
    </r>
    <r>
      <rPr>
        <i/>
        <sz val="9"/>
        <color indexed="8"/>
        <rFont val="Times New Roman"/>
        <family val="1"/>
      </rPr>
      <t>Streptococcus beta-hemolíticos</t>
    </r>
    <r>
      <rPr>
        <sz val="9"/>
        <color indexed="8"/>
        <rFont val="Times New Roman"/>
        <family val="1"/>
      </rPr>
      <t>, exame cultural e identificação</t>
    </r>
  </si>
  <si>
    <r>
      <t xml:space="preserve">Exsudado nasal - rastreio de </t>
    </r>
    <r>
      <rPr>
        <i/>
        <sz val="9"/>
        <color indexed="8"/>
        <rFont val="Times New Roman"/>
        <family val="1"/>
      </rPr>
      <t>Staphylococcus aureus</t>
    </r>
    <r>
      <rPr>
        <sz val="9"/>
        <color indexed="8"/>
        <rFont val="Times New Roman"/>
        <family val="1"/>
      </rPr>
      <t xml:space="preserve"> resistente à meticilina, exame cultural</t>
    </r>
  </si>
  <si>
    <r>
      <t xml:space="preserve">Exsudado naso-faringeo - pesquisa </t>
    </r>
    <r>
      <rPr>
        <i/>
        <sz val="9"/>
        <color indexed="8"/>
        <rFont val="Times New Roman"/>
        <family val="1"/>
      </rPr>
      <t xml:space="preserve">Bordetella pertussis </t>
    </r>
    <r>
      <rPr>
        <sz val="9"/>
        <color indexed="8"/>
        <rFont val="Times New Roman"/>
        <family val="1"/>
      </rPr>
      <t>e</t>
    </r>
    <r>
      <rPr>
        <i/>
        <sz val="9"/>
        <color indexed="8"/>
        <rFont val="Times New Roman"/>
        <family val="1"/>
      </rPr>
      <t xml:space="preserve"> parapertussi</t>
    </r>
    <r>
      <rPr>
        <sz val="9"/>
        <color indexed="8"/>
        <rFont val="Times New Roman"/>
        <family val="1"/>
      </rPr>
      <t>s por técnicas de ácidos nucleícos</t>
    </r>
  </si>
  <si>
    <r>
      <t xml:space="preserve">Exsudado nasofaríngeo - pesquisa de </t>
    </r>
    <r>
      <rPr>
        <i/>
        <sz val="9"/>
        <color indexed="8"/>
        <rFont val="Times New Roman"/>
        <family val="1"/>
      </rPr>
      <t>Neisseria meningitidis</t>
    </r>
    <r>
      <rPr>
        <sz val="9"/>
        <color indexed="8"/>
        <rFont val="Times New Roman"/>
        <family val="1"/>
      </rPr>
      <t>, exame cultural</t>
    </r>
  </si>
  <si>
    <r>
      <t xml:space="preserve">Fezes - pesquisa de </t>
    </r>
    <r>
      <rPr>
        <i/>
        <sz val="9"/>
        <color indexed="8"/>
        <rFont val="Times New Roman"/>
        <family val="1"/>
      </rPr>
      <t>Salmonella</t>
    </r>
    <r>
      <rPr>
        <sz val="9"/>
        <color indexed="8"/>
        <rFont val="Times New Roman"/>
        <family val="1"/>
      </rPr>
      <t>,</t>
    </r>
    <r>
      <rPr>
        <i/>
        <sz val="9"/>
        <color indexed="8"/>
        <rFont val="Times New Roman"/>
        <family val="1"/>
      </rPr>
      <t xml:space="preserve"> Shigella </t>
    </r>
    <r>
      <rPr>
        <sz val="9"/>
        <color indexed="8"/>
        <rFont val="Times New Roman"/>
        <family val="1"/>
      </rPr>
      <t xml:space="preserve">e </t>
    </r>
    <r>
      <rPr>
        <i/>
        <sz val="9"/>
        <color indexed="8"/>
        <rFont val="Times New Roman"/>
        <family val="1"/>
      </rPr>
      <t>Campylobacter</t>
    </r>
    <r>
      <rPr>
        <sz val="9"/>
        <color indexed="8"/>
        <rFont val="Times New Roman"/>
        <family val="1"/>
      </rPr>
      <t xml:space="preserve">, exame cultural, identificação e TSA </t>
    </r>
  </si>
  <si>
    <r>
      <t xml:space="preserve">Fezes - pesquisa de </t>
    </r>
    <r>
      <rPr>
        <i/>
        <sz val="9"/>
        <color indexed="8"/>
        <rFont val="Times New Roman"/>
        <family val="1"/>
      </rPr>
      <t>Yersinia enterocolitica</t>
    </r>
    <r>
      <rPr>
        <sz val="9"/>
        <color indexed="8"/>
        <rFont val="Times New Roman"/>
        <family val="1"/>
      </rPr>
      <t>, exame cultural e identificação</t>
    </r>
  </si>
  <si>
    <r>
      <t xml:space="preserve">Helicobacter pylori </t>
    </r>
    <r>
      <rPr>
        <sz val="9"/>
        <color indexed="8"/>
        <rFont val="Times New Roman"/>
        <family val="1"/>
      </rPr>
      <t>- pesquisa em biópsia gástrica - exame direto e cultural</t>
    </r>
  </si>
  <si>
    <r>
      <t xml:space="preserve">Helicobacter pylori </t>
    </r>
    <r>
      <rPr>
        <sz val="9"/>
        <color indexed="8"/>
        <rFont val="Times New Roman"/>
        <family val="1"/>
      </rPr>
      <t>- pesquisa em biópsia gástrica por técnicas de ácidos nucleícos</t>
    </r>
  </si>
  <si>
    <r>
      <t xml:space="preserve">Legionella spp </t>
    </r>
    <r>
      <rPr>
        <sz val="9"/>
        <color indexed="8"/>
        <rFont val="Times New Roman"/>
        <family val="1"/>
      </rPr>
      <t>- pesquisa em amostras respiratórias, exame cultural e identificação</t>
    </r>
  </si>
  <si>
    <r>
      <t xml:space="preserve">Streptococcus </t>
    </r>
    <r>
      <rPr>
        <sz val="9"/>
        <color indexed="8"/>
        <rFont val="Times New Roman"/>
        <family val="1"/>
      </rPr>
      <t>do grupo B - deteção em exsudado vaginal/rectal em grávidas</t>
    </r>
  </si>
  <si>
    <r>
      <t xml:space="preserve">Streptococcus </t>
    </r>
    <r>
      <rPr>
        <sz val="9"/>
        <color indexed="8"/>
        <rFont val="Times New Roman"/>
        <family val="1"/>
      </rPr>
      <t>do grupo B - deteção em exsudado vaginal/rectal em grávidas, por técnicas de ácidos nucleícos</t>
    </r>
  </si>
  <si>
    <r>
      <t xml:space="preserve">Teste de susceptibilidade </t>
    </r>
    <r>
      <rPr>
        <i/>
        <sz val="9"/>
        <color indexed="8"/>
        <rFont val="Times New Roman"/>
        <family val="1"/>
      </rPr>
      <t xml:space="preserve">Helicobacter pylori </t>
    </r>
    <r>
      <rPr>
        <sz val="9"/>
        <color indexed="8"/>
        <rFont val="Times New Roman"/>
        <family val="1"/>
      </rPr>
      <t xml:space="preserve">por concentração inibitória mínima (MIC), em placa </t>
    </r>
  </si>
  <si>
    <r>
      <t xml:space="preserve">Pesquisa de </t>
    </r>
    <r>
      <rPr>
        <i/>
        <sz val="9"/>
        <color indexed="8"/>
        <rFont val="Times New Roman"/>
        <family val="1"/>
      </rPr>
      <t>Plasmodium</t>
    </r>
    <r>
      <rPr>
        <sz val="9"/>
        <color indexed="8"/>
        <rFont val="Times New Roman"/>
        <family val="1"/>
      </rPr>
      <t xml:space="preserve"> (ver tabela de Hematologia, código 24415 - Pesquisa de parasitas)</t>
    </r>
  </si>
  <si>
    <r>
      <t>Antigénio vírus</t>
    </r>
    <r>
      <rPr>
        <i/>
        <sz val="9"/>
        <color indexed="8"/>
        <rFont val="Times New Roman"/>
        <family val="1"/>
      </rPr>
      <t xml:space="preserve"> Influenza</t>
    </r>
    <r>
      <rPr>
        <sz val="9"/>
        <color indexed="8"/>
        <rFont val="Times New Roman"/>
        <family val="1"/>
      </rPr>
      <t xml:space="preserve"> em amostras respiratórias (ver código 26060 - Antigénio) </t>
    </r>
  </si>
  <si>
    <r>
      <t xml:space="preserve">Herpesvirus </t>
    </r>
    <r>
      <rPr>
        <sz val="9"/>
        <color indexed="8"/>
        <rFont val="Times New Roman"/>
        <family val="1"/>
      </rPr>
      <t>- DNA qualitativo</t>
    </r>
  </si>
  <si>
    <r>
      <t xml:space="preserve">Determinação do débito expiratório máximo instantâneo </t>
    </r>
    <r>
      <rPr>
        <i/>
        <sz val="9"/>
        <color indexed="8"/>
        <rFont val="Times New Roman"/>
        <family val="1"/>
      </rPr>
      <t>(peak flow)</t>
    </r>
  </si>
  <si>
    <r>
      <t xml:space="preserve">Mobilização de secreções com </t>
    </r>
    <r>
      <rPr>
        <i/>
        <sz val="9"/>
        <color indexed="8"/>
        <rFont val="Times New Roman"/>
        <family val="1"/>
      </rPr>
      <t>flutter</t>
    </r>
    <r>
      <rPr>
        <sz val="9"/>
        <color indexed="8"/>
        <rFont val="Times New Roman"/>
        <family val="1"/>
      </rPr>
      <t xml:space="preserve"> (ver tabela de MFR, código 61137)</t>
    </r>
  </si>
  <si>
    <r>
      <t>Registo Poligráfico de Sono Noturno nível I diagnóstico e terapêutico (</t>
    </r>
    <r>
      <rPr>
        <i/>
        <sz val="9"/>
        <color indexed="8"/>
        <rFont val="Times New Roman"/>
        <family val="1"/>
      </rPr>
      <t>split-night</t>
    </r>
    <r>
      <rPr>
        <sz val="9"/>
        <color indexed="8"/>
        <rFont val="Times New Roman"/>
        <family val="1"/>
      </rPr>
      <t>) (ver GDH de Ambulatório) (ver tabela de Estudos do Sono, código 84230)</t>
    </r>
  </si>
  <si>
    <r>
      <t>Registo Poligráfico de Sono Noturno nível III diagnóstico e terapêutico (</t>
    </r>
    <r>
      <rPr>
        <i/>
        <sz val="9"/>
        <color indexed="8"/>
        <rFont val="Times New Roman"/>
        <family val="1"/>
      </rPr>
      <t>split-night</t>
    </r>
    <r>
      <rPr>
        <sz val="9"/>
        <color indexed="8"/>
        <rFont val="Times New Roman"/>
        <family val="1"/>
      </rPr>
      <t>) (ver GDH de Ambulatório) (ver tabela de Estudos do Sono, código 84240)</t>
    </r>
  </si>
  <si>
    <r>
      <t>Registo Poligráfico de Sono Noturno nível IV diagnóstico e terapêutico (</t>
    </r>
    <r>
      <rPr>
        <i/>
        <sz val="9"/>
        <color indexed="8"/>
        <rFont val="Times New Roman"/>
        <family val="1"/>
      </rPr>
      <t>split-night</t>
    </r>
    <r>
      <rPr>
        <sz val="9"/>
        <color indexed="8"/>
        <rFont val="Times New Roman"/>
        <family val="1"/>
      </rPr>
      <t>) (ver GDH de Ambulatório) (ver tabela de Estudos do Sono, código 84250)</t>
    </r>
  </si>
  <si>
    <r>
      <t>Testes por picada (</t>
    </r>
    <r>
      <rPr>
        <i/>
        <sz val="9"/>
        <color indexed="8"/>
        <rFont val="Times New Roman"/>
        <family val="1"/>
      </rPr>
      <t>Prick</t>
    </r>
    <r>
      <rPr>
        <sz val="9"/>
        <color indexed="8"/>
        <rFont val="Times New Roman"/>
        <family val="1"/>
      </rPr>
      <t>) - reação de hipersensibilidade imediata, com um mínimo de 15 extratos alergénicos, incluindo controlo positivo e diluente (ver tabela de Imunoalergologia, código 95005)</t>
    </r>
  </si>
  <si>
    <r>
      <t>Testes por picada (</t>
    </r>
    <r>
      <rPr>
        <i/>
        <sz val="9"/>
        <color indexed="8"/>
        <rFont val="Times New Roman"/>
        <family val="1"/>
      </rPr>
      <t>Prick</t>
    </r>
    <r>
      <rPr>
        <sz val="9"/>
        <color indexed="8"/>
        <rFont val="Times New Roman"/>
        <family val="1"/>
      </rPr>
      <t>) - reação de hipersensibilidade imediata, desdobramento de alergenos. Cada série de 10 alergenos, incluindo controlo positivo e diluente (ver tabela de Imunoalergologia, código 95010)</t>
    </r>
  </si>
  <si>
    <r>
      <t>Testes por picada (</t>
    </r>
    <r>
      <rPr>
        <i/>
        <sz val="9"/>
        <color indexed="8"/>
        <rFont val="Times New Roman"/>
        <family val="1"/>
      </rPr>
      <t>Prick</t>
    </r>
    <r>
      <rPr>
        <sz val="9"/>
        <color indexed="8"/>
        <rFont val="Times New Roman"/>
        <family val="1"/>
      </rPr>
      <t xml:space="preserve">) - reação de hipersensibilidade imediata, método </t>
    </r>
    <r>
      <rPr>
        <i/>
        <sz val="9"/>
        <color indexed="8"/>
        <rFont val="Times New Roman"/>
        <family val="1"/>
      </rPr>
      <t>Prick-Prick</t>
    </r>
    <r>
      <rPr>
        <sz val="9"/>
        <color indexed="8"/>
        <rFont val="Times New Roman"/>
        <family val="1"/>
      </rPr>
      <t>, alimentos frescos, incluindo controlo positivo e diluente (ver tabela de Imunoalergologia, código 95015)</t>
    </r>
  </si>
  <si>
    <t>TABELA DE PROCEDIMENTOS DE NEURODESENVOLVIMENTO</t>
  </si>
  <si>
    <r>
      <t xml:space="preserve">Teste de </t>
    </r>
    <r>
      <rPr>
        <i/>
        <sz val="9"/>
        <color indexed="8"/>
        <rFont val="Times New Roman"/>
        <family val="1"/>
      </rPr>
      <t>Griffiths</t>
    </r>
  </si>
  <si>
    <r>
      <t xml:space="preserve">Teste de </t>
    </r>
    <r>
      <rPr>
        <i/>
        <sz val="9"/>
        <color indexed="8"/>
        <rFont val="Times New Roman"/>
        <family val="1"/>
      </rPr>
      <t>Bayley</t>
    </r>
  </si>
  <si>
    <r>
      <t xml:space="preserve">Teste de </t>
    </r>
    <r>
      <rPr>
        <i/>
        <sz val="9"/>
        <color indexed="8"/>
        <rFont val="Times New Roman"/>
        <family val="1"/>
      </rPr>
      <t>Wisc-R</t>
    </r>
    <r>
      <rPr>
        <sz val="9"/>
        <color indexed="8"/>
        <rFont val="Times New Roman"/>
        <family val="1"/>
      </rPr>
      <t xml:space="preserve"> ou </t>
    </r>
    <r>
      <rPr>
        <i/>
        <sz val="9"/>
        <color indexed="8"/>
        <rFont val="Times New Roman"/>
        <family val="1"/>
      </rPr>
      <t>Wisc-III</t>
    </r>
  </si>
  <si>
    <r>
      <t xml:space="preserve">Matrizes de </t>
    </r>
    <r>
      <rPr>
        <i/>
        <sz val="9"/>
        <color indexed="8"/>
        <rFont val="Times New Roman"/>
        <family val="1"/>
      </rPr>
      <t>Raven</t>
    </r>
  </si>
  <si>
    <r>
      <t>DAYC (</t>
    </r>
    <r>
      <rPr>
        <i/>
        <sz val="9"/>
        <color indexed="8"/>
        <rFont val="Times New Roman"/>
        <family val="1"/>
      </rPr>
      <t>Developmental Assessment of Young Children</t>
    </r>
    <r>
      <rPr>
        <sz val="9"/>
        <color indexed="8"/>
        <rFont val="Times New Roman"/>
        <family val="1"/>
      </rPr>
      <t xml:space="preserve"> )</t>
    </r>
  </si>
  <si>
    <r>
      <t xml:space="preserve">Avaliação do desenvolvimento psicomotor de </t>
    </r>
    <r>
      <rPr>
        <i/>
        <sz val="9"/>
        <color indexed="8"/>
        <rFont val="Times New Roman"/>
        <family val="1"/>
      </rPr>
      <t>Mary Sheridan</t>
    </r>
  </si>
  <si>
    <r>
      <t xml:space="preserve">Avaliação do desenvolvimento psicomotor de </t>
    </r>
    <r>
      <rPr>
        <i/>
        <sz val="9"/>
        <color indexed="8"/>
        <rFont val="Times New Roman"/>
        <family val="1"/>
      </rPr>
      <t>Brunet-Lezimme</t>
    </r>
  </si>
  <si>
    <r>
      <t xml:space="preserve">Teste de </t>
    </r>
    <r>
      <rPr>
        <i/>
        <sz val="9"/>
        <color indexed="8"/>
        <rFont val="Times New Roman"/>
        <family val="1"/>
      </rPr>
      <t>Fagan</t>
    </r>
  </si>
  <si>
    <r>
      <t xml:space="preserve">Teste de </t>
    </r>
    <r>
      <rPr>
        <i/>
        <sz val="9"/>
        <color indexed="8"/>
        <rFont val="Times New Roman"/>
        <family val="1"/>
      </rPr>
      <t>Goodnough</t>
    </r>
  </si>
  <si>
    <r>
      <t xml:space="preserve">Teste de </t>
    </r>
    <r>
      <rPr>
        <i/>
        <sz val="9"/>
        <color indexed="8"/>
        <rFont val="Times New Roman"/>
        <family val="1"/>
      </rPr>
      <t>Token</t>
    </r>
  </si>
  <si>
    <r>
      <rPr>
        <i/>
        <sz val="9"/>
        <color indexed="8"/>
        <rFont val="Times New Roman"/>
        <family val="1"/>
      </rPr>
      <t>Dr. Speech</t>
    </r>
    <r>
      <rPr>
        <sz val="9"/>
        <color indexed="8"/>
        <rFont val="Times New Roman"/>
        <family val="1"/>
      </rPr>
      <t xml:space="preserve"> (análise da voz)</t>
    </r>
  </si>
  <si>
    <r>
      <rPr>
        <i/>
        <sz val="9"/>
        <color indexed="8"/>
        <rFont val="Times New Roman"/>
        <family val="1"/>
      </rPr>
      <t>REEL</t>
    </r>
    <r>
      <rPr>
        <sz val="9"/>
        <color indexed="8"/>
        <rFont val="Times New Roman"/>
        <family val="1"/>
      </rPr>
      <t xml:space="preserve"> 2</t>
    </r>
  </si>
  <si>
    <r>
      <t xml:space="preserve">Teste </t>
    </r>
    <r>
      <rPr>
        <i/>
        <sz val="9"/>
        <color indexed="8"/>
        <rFont val="Times New Roman"/>
        <family val="1"/>
      </rPr>
      <t>Bankson language</t>
    </r>
  </si>
  <si>
    <r>
      <t>Goldman-Fristoe Test of Articulation</t>
    </r>
    <r>
      <rPr>
        <sz val="9"/>
        <color indexed="8"/>
        <rFont val="Times New Roman"/>
        <family val="1"/>
      </rPr>
      <t xml:space="preserve"> (GFTA)</t>
    </r>
  </si>
  <si>
    <r>
      <rPr>
        <i/>
        <sz val="9"/>
        <color indexed="8"/>
        <rFont val="Times New Roman"/>
        <family val="1"/>
      </rPr>
      <t xml:space="preserve">Escala de </t>
    </r>
    <r>
      <rPr>
        <sz val="9"/>
        <color indexed="8"/>
        <rFont val="Times New Roman"/>
        <family val="1"/>
      </rPr>
      <t>Vineland</t>
    </r>
  </si>
  <si>
    <r>
      <t>Pediatric Evaluation of Disability Inventory</t>
    </r>
    <r>
      <rPr>
        <sz val="9"/>
        <color indexed="8"/>
        <rFont val="Times New Roman"/>
        <family val="1"/>
      </rPr>
      <t xml:space="preserve"> (PEDI)</t>
    </r>
  </si>
  <si>
    <r>
      <t>PEP-R (</t>
    </r>
    <r>
      <rPr>
        <i/>
        <sz val="9"/>
        <color indexed="8"/>
        <rFont val="Times New Roman"/>
        <family val="1"/>
      </rPr>
      <t>Psychoeducational profile revised</t>
    </r>
    <r>
      <rPr>
        <sz val="9"/>
        <color indexed="8"/>
        <rFont val="Times New Roman"/>
        <family val="1"/>
      </rPr>
      <t>)</t>
    </r>
  </si>
  <si>
    <r>
      <t>Attention-deficit/hyperactivity disorder test</t>
    </r>
    <r>
      <rPr>
        <sz val="9"/>
        <color indexed="8"/>
        <rFont val="Times New Roman"/>
        <family val="1"/>
      </rPr>
      <t xml:space="preserve"> (ADHDT)</t>
    </r>
  </si>
  <si>
    <r>
      <t xml:space="preserve">Questionário de </t>
    </r>
    <r>
      <rPr>
        <i/>
        <sz val="9"/>
        <color indexed="8"/>
        <rFont val="Times New Roman"/>
        <family val="1"/>
      </rPr>
      <t>Conner</t>
    </r>
  </si>
  <si>
    <r>
      <rPr>
        <i/>
        <sz val="9"/>
        <color indexed="8"/>
        <rFont val="Times New Roman"/>
        <family val="1"/>
      </rPr>
      <t xml:space="preserve">MacReflex </t>
    </r>
    <r>
      <rPr>
        <sz val="9"/>
        <color indexed="8"/>
        <rFont val="Times New Roman"/>
        <family val="1"/>
      </rPr>
      <t>(análise do movimento)</t>
    </r>
  </si>
  <si>
    <r>
      <t>Avaliação emocional e comportamental (</t>
    </r>
    <r>
      <rPr>
        <i/>
        <sz val="9"/>
        <color indexed="8"/>
        <rFont val="Times New Roman"/>
        <family val="1"/>
      </rPr>
      <t>GREENSPAN</t>
    </r>
    <r>
      <rPr>
        <sz val="9"/>
        <color indexed="8"/>
        <rFont val="Times New Roman"/>
        <family val="1"/>
      </rPr>
      <t>)</t>
    </r>
  </si>
  <si>
    <r>
      <t>"</t>
    </r>
    <r>
      <rPr>
        <i/>
        <sz val="9"/>
        <color indexed="8"/>
        <rFont val="Times New Roman"/>
        <family val="1"/>
      </rPr>
      <t>Checklist</t>
    </r>
    <r>
      <rPr>
        <sz val="9"/>
        <color indexed="8"/>
        <rFont val="Times New Roman"/>
        <family val="1"/>
      </rPr>
      <t>" do comportamento de crianças em idade pré-escolar</t>
    </r>
  </si>
  <si>
    <r>
      <t>"</t>
    </r>
    <r>
      <rPr>
        <i/>
        <sz val="9"/>
        <color indexed="8"/>
        <rFont val="Times New Roman"/>
        <family val="1"/>
      </rPr>
      <t>Checklist</t>
    </r>
    <r>
      <rPr>
        <sz val="9"/>
        <color indexed="8"/>
        <rFont val="Times New Roman"/>
        <family val="1"/>
      </rPr>
      <t>" do comportamento de crianças em idade escolar</t>
    </r>
  </si>
  <si>
    <r>
      <t xml:space="preserve">Exame neurológico de </t>
    </r>
    <r>
      <rPr>
        <i/>
        <sz val="9"/>
        <color indexed="8"/>
        <rFont val="Times New Roman"/>
        <family val="1"/>
      </rPr>
      <t>Dubowitz</t>
    </r>
  </si>
  <si>
    <r>
      <t xml:space="preserve">Exame neurológico de </t>
    </r>
    <r>
      <rPr>
        <i/>
        <sz val="9"/>
        <color indexed="8"/>
        <rFont val="Times New Roman"/>
        <family val="1"/>
      </rPr>
      <t>Amiel-Tison</t>
    </r>
  </si>
  <si>
    <r>
      <rPr>
        <sz val="9"/>
        <color indexed="8"/>
        <rFont val="Times New Roman"/>
        <family val="1"/>
      </rPr>
      <t>Neonatal</t>
    </r>
    <r>
      <rPr>
        <i/>
        <sz val="9"/>
        <color indexed="8"/>
        <rFont val="Times New Roman"/>
        <family val="1"/>
      </rPr>
      <t xml:space="preserve"> behavioral assessment scale</t>
    </r>
    <r>
      <rPr>
        <sz val="9"/>
        <color indexed="8"/>
        <rFont val="Times New Roman"/>
        <family val="1"/>
      </rPr>
      <t xml:space="preserve"> (BRAZELTON)</t>
    </r>
  </si>
  <si>
    <r>
      <t xml:space="preserve">Fichas </t>
    </r>
    <r>
      <rPr>
        <i/>
        <sz val="9"/>
        <color indexed="8"/>
        <rFont val="Times New Roman"/>
        <family val="1"/>
      </rPr>
      <t>Calame</t>
    </r>
  </si>
  <si>
    <r>
      <rPr>
        <i/>
        <sz val="9"/>
        <color indexed="8"/>
        <rFont val="Times New Roman"/>
        <family val="1"/>
      </rPr>
      <t>Stycar</t>
    </r>
    <r>
      <rPr>
        <sz val="9"/>
        <color indexed="8"/>
        <rFont val="Times New Roman"/>
        <family val="1"/>
      </rPr>
      <t xml:space="preserve"> da audição</t>
    </r>
  </si>
  <si>
    <r>
      <rPr>
        <i/>
        <sz val="9"/>
        <color indexed="8"/>
        <rFont val="Times New Roman"/>
        <family val="1"/>
      </rPr>
      <t>Stycar</t>
    </r>
    <r>
      <rPr>
        <sz val="9"/>
        <color indexed="8"/>
        <rFont val="Times New Roman"/>
        <family val="1"/>
      </rPr>
      <t xml:space="preserve"> da visão</t>
    </r>
  </si>
  <si>
    <r>
      <t xml:space="preserve">Diagnóstico neuropsicológico infantil de </t>
    </r>
    <r>
      <rPr>
        <i/>
        <sz val="9"/>
        <color indexed="8"/>
        <rFont val="Times New Roman"/>
        <family val="1"/>
      </rPr>
      <t>Luria</t>
    </r>
  </si>
  <si>
    <r>
      <t xml:space="preserve">Avaliação de auto controlo </t>
    </r>
    <r>
      <rPr>
        <i/>
        <sz val="9"/>
        <color indexed="8"/>
        <rFont val="Times New Roman"/>
        <family val="1"/>
      </rPr>
      <t>Kendal-Wilcox</t>
    </r>
  </si>
  <si>
    <r>
      <t>Teste de</t>
    </r>
    <r>
      <rPr>
        <i/>
        <sz val="9"/>
        <color indexed="8"/>
        <rFont val="Times New Roman"/>
        <family val="1"/>
      </rPr>
      <t xml:space="preserve"> Tru Benton</t>
    </r>
  </si>
  <si>
    <r>
      <t>Avaliação de auto conceito (</t>
    </r>
    <r>
      <rPr>
        <i/>
        <sz val="9"/>
        <color indexed="8"/>
        <rFont val="Times New Roman"/>
        <family val="1"/>
      </rPr>
      <t>SPP Harter</t>
    </r>
    <r>
      <rPr>
        <sz val="9"/>
        <color indexed="8"/>
        <rFont val="Times New Roman"/>
        <family val="1"/>
      </rPr>
      <t>)</t>
    </r>
  </si>
  <si>
    <r>
      <t xml:space="preserve">Inventário do programa </t>
    </r>
    <r>
      <rPr>
        <i/>
        <sz val="9"/>
        <color indexed="8"/>
        <rFont val="Times New Roman"/>
        <family val="1"/>
      </rPr>
      <t>Portage</t>
    </r>
  </si>
  <si>
    <t>Ecografia obstétrica 1º trimestre (idealmente realizada entre as 11 e as 13 semanas e seis dias)</t>
  </si>
  <si>
    <t>Ecografia obstétrica 2º trimestre, morfológica (idealmente realizada entre as 20 e as 22 semanas)</t>
  </si>
  <si>
    <t>Ecografia obstétrica 3º trimestre (idealmente realizada entre as 30 e as 32 semanas)</t>
  </si>
  <si>
    <r>
      <rPr>
        <i/>
        <sz val="9"/>
        <color indexed="8"/>
        <rFont val="Times New Roman"/>
        <family val="1"/>
      </rPr>
      <t>Doppler</t>
    </r>
    <r>
      <rPr>
        <sz val="9"/>
        <color indexed="8"/>
        <rFont val="Times New Roman"/>
        <family val="1"/>
      </rPr>
      <t xml:space="preserve"> dos vasos do pescoço</t>
    </r>
  </si>
  <si>
    <r>
      <rPr>
        <i/>
        <sz val="9"/>
        <color indexed="8"/>
        <rFont val="Times New Roman"/>
        <family val="1"/>
      </rPr>
      <t>Doppler</t>
    </r>
    <r>
      <rPr>
        <sz val="9"/>
        <color indexed="8"/>
        <rFont val="Times New Roman"/>
        <family val="1"/>
      </rPr>
      <t xml:space="preserve"> das veias sub-clávias</t>
    </r>
  </si>
  <si>
    <r>
      <rPr>
        <i/>
        <sz val="9"/>
        <color indexed="8"/>
        <rFont val="Times New Roman"/>
        <family val="1"/>
      </rPr>
      <t>Doppler</t>
    </r>
    <r>
      <rPr>
        <sz val="9"/>
        <color indexed="8"/>
        <rFont val="Times New Roman"/>
        <family val="1"/>
      </rPr>
      <t xml:space="preserve"> abdominal, cada víscera ou território vascular</t>
    </r>
  </si>
  <si>
    <r>
      <rPr>
        <i/>
        <sz val="9"/>
        <color indexed="8"/>
        <rFont val="Times New Roman"/>
        <family val="1"/>
      </rPr>
      <t>Doppler</t>
    </r>
    <r>
      <rPr>
        <sz val="9"/>
        <color indexed="8"/>
        <rFont val="Times New Roman"/>
        <family val="1"/>
      </rPr>
      <t xml:space="preserve"> da pélvis</t>
    </r>
  </si>
  <si>
    <r>
      <rPr>
        <i/>
        <sz val="9"/>
        <color indexed="8"/>
        <rFont val="Times New Roman"/>
        <family val="1"/>
      </rPr>
      <t>Doppler</t>
    </r>
    <r>
      <rPr>
        <sz val="9"/>
        <color indexed="8"/>
        <rFont val="Times New Roman"/>
        <family val="1"/>
      </rPr>
      <t xml:space="preserve"> ginecológico, por via endocavitária</t>
    </r>
  </si>
  <si>
    <r>
      <rPr>
        <i/>
        <sz val="9"/>
        <color indexed="8"/>
        <rFont val="Times New Roman"/>
        <family val="1"/>
      </rPr>
      <t>Doppler</t>
    </r>
    <r>
      <rPr>
        <sz val="9"/>
        <color indexed="8"/>
        <rFont val="Times New Roman"/>
        <family val="1"/>
      </rPr>
      <t xml:space="preserve"> prostático, por via endocavitária</t>
    </r>
  </si>
  <si>
    <r>
      <rPr>
        <i/>
        <sz val="9"/>
        <color indexed="8"/>
        <rFont val="Times New Roman"/>
        <family val="1"/>
      </rPr>
      <t>Doppler</t>
    </r>
    <r>
      <rPr>
        <sz val="9"/>
        <color indexed="8"/>
        <rFont val="Times New Roman"/>
        <family val="1"/>
      </rPr>
      <t xml:space="preserve"> do sector arterial dos membros superiores, cada membro</t>
    </r>
  </si>
  <si>
    <r>
      <rPr>
        <i/>
        <sz val="9"/>
        <color indexed="8"/>
        <rFont val="Times New Roman"/>
        <family val="1"/>
      </rPr>
      <t xml:space="preserve">Doppler </t>
    </r>
    <r>
      <rPr>
        <sz val="9"/>
        <color indexed="8"/>
        <rFont val="Times New Roman"/>
        <family val="1"/>
      </rPr>
      <t>do sector venoso dos membros superiores, cada membro</t>
    </r>
  </si>
  <si>
    <r>
      <rPr>
        <i/>
        <sz val="9"/>
        <color indexed="8"/>
        <rFont val="Times New Roman"/>
        <family val="1"/>
      </rPr>
      <t>Doppler</t>
    </r>
    <r>
      <rPr>
        <sz val="9"/>
        <color indexed="8"/>
        <rFont val="Times New Roman"/>
        <family val="1"/>
      </rPr>
      <t xml:space="preserve"> do sector arterial dos membros inferiores, cada membro</t>
    </r>
  </si>
  <si>
    <r>
      <rPr>
        <i/>
        <sz val="9"/>
        <color indexed="8"/>
        <rFont val="Times New Roman"/>
        <family val="1"/>
      </rPr>
      <t>Doppler</t>
    </r>
    <r>
      <rPr>
        <sz val="9"/>
        <color indexed="8"/>
        <rFont val="Times New Roman"/>
        <family val="1"/>
      </rPr>
      <t xml:space="preserve"> do sector venoso dos membros inferiores, cada membro</t>
    </r>
  </si>
  <si>
    <r>
      <rPr>
        <i/>
        <sz val="9"/>
        <color indexed="8"/>
        <rFont val="Times New Roman"/>
        <family val="1"/>
      </rPr>
      <t>Doppler</t>
    </r>
    <r>
      <rPr>
        <sz val="9"/>
        <color indexed="8"/>
        <rFont val="Times New Roman"/>
        <family val="1"/>
      </rPr>
      <t xml:space="preserve"> escrotal</t>
    </r>
  </si>
  <si>
    <r>
      <t xml:space="preserve">Ecocardiograma com estudo </t>
    </r>
    <r>
      <rPr>
        <i/>
        <sz val="9"/>
        <color indexed="8"/>
        <rFont val="Times New Roman"/>
        <family val="1"/>
      </rPr>
      <t>Döppler</t>
    </r>
    <r>
      <rPr>
        <sz val="9"/>
        <color indexed="8"/>
        <rFont val="Times New Roman"/>
        <family val="1"/>
      </rPr>
      <t xml:space="preserve"> (ver tabela de Cardiologia, código 40550)</t>
    </r>
  </si>
  <si>
    <r>
      <rPr>
        <i/>
        <sz val="9"/>
        <color indexed="8"/>
        <rFont val="Times New Roman"/>
        <family val="1"/>
      </rPr>
      <t>Doppler</t>
    </r>
    <r>
      <rPr>
        <sz val="9"/>
        <color indexed="8"/>
        <rFont val="Times New Roman"/>
        <family val="1"/>
      </rPr>
      <t xml:space="preserve"> fetal</t>
    </r>
  </si>
  <si>
    <r>
      <rPr>
        <i/>
        <sz val="9"/>
        <color indexed="8"/>
        <rFont val="Times New Roman"/>
        <family val="1"/>
      </rPr>
      <t>Doppler</t>
    </r>
    <r>
      <rPr>
        <sz val="9"/>
        <color indexed="8"/>
        <rFont val="Times New Roman"/>
        <family val="1"/>
      </rPr>
      <t xml:space="preserve"> de outro sector (ex.: massa tecidos moles)</t>
    </r>
  </si>
  <si>
    <r>
      <rPr>
        <i/>
        <sz val="9"/>
        <color indexed="8"/>
        <rFont val="Times New Roman"/>
        <family val="1"/>
      </rPr>
      <t>Doppler</t>
    </r>
    <r>
      <rPr>
        <sz val="9"/>
        <color indexed="8"/>
        <rFont val="Times New Roman"/>
        <family val="1"/>
      </rPr>
      <t xml:space="preserve"> (adicional a qualquer dos exames de ecografia)</t>
    </r>
  </si>
  <si>
    <r>
      <t xml:space="preserve">Dosimetria </t>
    </r>
    <r>
      <rPr>
        <i/>
        <sz val="9"/>
        <color indexed="8"/>
        <rFont val="Times New Roman"/>
        <family val="1"/>
      </rPr>
      <t>in vivo</t>
    </r>
  </si>
  <si>
    <t>TABELA DE SAÚDE MENTAL</t>
  </si>
  <si>
    <t>Avaliação de sinais vitais (temperatura, pulso, tensão arterial, respiração e dor) (b)</t>
  </si>
  <si>
    <t>Colheita urina asséptica em saco coletor (pediatria)</t>
  </si>
  <si>
    <t>Monitorização contínua da glicose, interpretação e relatório</t>
  </si>
  <si>
    <r>
      <t>Crossmatch</t>
    </r>
    <r>
      <rPr>
        <sz val="9"/>
        <color indexed="8"/>
        <rFont val="Times New Roman"/>
        <family val="1"/>
      </rPr>
      <t xml:space="preserve"> anti-HLA por linfocitotoxicidade</t>
    </r>
  </si>
  <si>
    <r>
      <t xml:space="preserve">URETER </t>
    </r>
    <r>
      <rPr>
        <sz val="10"/>
        <color indexed="8"/>
        <rFont val="Times New Roman"/>
        <family val="1"/>
      </rPr>
      <t>(acresce apoio imagiológico e contraste)</t>
    </r>
  </si>
  <si>
    <t>ANEXO III</t>
  </si>
  <si>
    <t>TABELAS DE MEIOS COMPLEMENTARES DE DIAGNÓSTICO E TERAPÊUTICA</t>
  </si>
  <si>
    <t>Nota</t>
  </si>
  <si>
    <t>Os implantes apenas podem ser realizados em situações clínicamente fundamentadas como não configurando cirurgia estética</t>
  </si>
  <si>
    <t xml:space="preserve">Proteínas (total) e electroforese após concentração, u/l </t>
  </si>
  <si>
    <t xml:space="preserve">Proteínas (total) e electroforese, s </t>
  </si>
  <si>
    <t>Caracterização de componentes monoclonais (imunofixação), após concentração</t>
  </si>
  <si>
    <t>Pesquisa de células blásticas, quantificação com definição de linhagem, sem caracterização do perfil fenotípico, citometria de fluxo</t>
  </si>
  <si>
    <t>Para as análises que constam da tabela seguinte foram determinados o número mínimo e o número médio de marcadores utilizados. Na facturação destas análises deve obedecer-se às seguintes regras: só é possível facturar se for realizado o número mínimo de marcadores; só é possível a facturação de marcadores adicionais se for ultrapassado o número médio de marcadores.</t>
  </si>
  <si>
    <t>Nºmín marcad.</t>
  </si>
  <si>
    <t>Nºmédio marcad.</t>
  </si>
  <si>
    <t>Leucemias agudas,  quantificação e caracterização do perfil fenotípico das células blásticas, estudo inicial, citometria de fluxo</t>
  </si>
  <si>
    <t>Leucemias agudas,  quantificação e caracterização do perfil fenotípico das células blásticas, estudo subsequente, citometria de fluxo</t>
  </si>
  <si>
    <t>Hemoglobinúria Paroxística Nocturna, identificação e quantificação de eritrócitos ou plaquetas deficientes em proteínas ligadas ao glicosil – fosfatidil – inositol, citometria de fluxo</t>
  </si>
  <si>
    <t>Hemoglobinúria Paroxística Nocturna, identificação e quantificação de leucócitos deficientes em proteínas ligadas ao glicosil – fosfatidil – inositol, estudo inicial, citometria de fluxo</t>
  </si>
  <si>
    <t>Hemoglobinúria Paroxística Nocturna, identificação e quantificação de leucócitos deficientes em proteínas ligadas ao glicosil – fosfatidil – inositol, estudo complementar, citometria de fluxo</t>
  </si>
  <si>
    <t>-</t>
  </si>
  <si>
    <t>Receptor da célula T, repertório de famílias de regiões variáveis da cadeia beta, estudo completo, citometria de fluxo</t>
  </si>
  <si>
    <t>Receptor da célula T, repertório de famílias de regiões variáveis das cadeias gama e delta, estudo completo, citometria de fluxo</t>
  </si>
  <si>
    <t>Pesquisa de células blásticas, quantificação com definição de linhagem, sem caracterização do perfil fenotípico, citometria de fluxo (a)</t>
  </si>
  <si>
    <t>(a)</t>
  </si>
  <si>
    <t>No número de marcadores deverão estar incluídos pelo menos 3 marcadores citoplasmáticos</t>
  </si>
  <si>
    <t>TABELA DE RADIONCOLOGIA</t>
  </si>
  <si>
    <t>Tabela para estudo da dádiva</t>
  </si>
  <si>
    <t xml:space="preserve">Tipagem AB0 e Rh (D), em dadores </t>
  </si>
  <si>
    <t>Fenotipagem eritrocitária Rh e Kell, em dadores</t>
  </si>
  <si>
    <t>Pesquisa de anticorpos irregulares, anti-eritrocitários (em meio Coombs), em dadores</t>
  </si>
  <si>
    <r>
      <t xml:space="preserve">Registo transesofágico de </t>
    </r>
    <r>
      <rPr>
        <sz val="9"/>
        <color rgb="FF3333FF"/>
        <rFont val="Times New Roman"/>
        <family val="1"/>
      </rPr>
      <t>electrocardiogramas</t>
    </r>
    <r>
      <rPr>
        <sz val="9"/>
        <color theme="1"/>
        <rFont val="Times New Roman"/>
        <family val="1"/>
      </rPr>
      <t xml:space="preserve"> cardíacos</t>
    </r>
  </si>
</sst>
</file>

<file path=xl/styles.xml><?xml version="1.0" encoding="utf-8"?>
<styleSheet xmlns="http://schemas.openxmlformats.org/spreadsheetml/2006/main">
  <numFmts count="4">
    <numFmt numFmtId="164" formatCode="General_)"/>
    <numFmt numFmtId="165" formatCode="#,##0.0"/>
    <numFmt numFmtId="166" formatCode="0_)"/>
    <numFmt numFmtId="167" formatCode="0000"/>
  </numFmts>
  <fonts count="39">
    <font>
      <sz val="11"/>
      <color theme="1"/>
      <name val="Calibri"/>
      <family val="2"/>
      <scheme val="minor"/>
    </font>
    <font>
      <sz val="10"/>
      <name val="Courier"/>
      <family val="3"/>
    </font>
    <font>
      <sz val="10"/>
      <name val="Arial"/>
      <family val="2"/>
    </font>
    <font>
      <sz val="10"/>
      <color indexed="8"/>
      <name val="Times New Roman"/>
      <family val="1"/>
    </font>
    <font>
      <sz val="8"/>
      <color indexed="8"/>
      <name val="Times New Roman"/>
      <family val="1"/>
    </font>
    <font>
      <sz val="9"/>
      <color indexed="8"/>
      <name val="Times New Roman"/>
      <family val="1"/>
    </font>
    <font>
      <i/>
      <sz val="9"/>
      <color indexed="8"/>
      <name val="Times New Roman"/>
      <family val="1"/>
    </font>
    <font>
      <u/>
      <sz val="8"/>
      <color indexed="8"/>
      <name val="Times New Roman"/>
      <family val="1"/>
    </font>
    <font>
      <i/>
      <sz val="9"/>
      <color indexed="8"/>
      <name val="Cambria"/>
      <family val="1"/>
    </font>
    <font>
      <sz val="9"/>
      <color indexed="8"/>
      <name val="Cambria"/>
      <family val="1"/>
    </font>
    <font>
      <sz val="11"/>
      <color theme="1"/>
      <name val="Calibri"/>
      <family val="2"/>
      <scheme val="minor"/>
    </font>
    <font>
      <b/>
      <sz val="12"/>
      <color theme="1"/>
      <name val="Times New Roman"/>
      <family val="1"/>
    </font>
    <font>
      <b/>
      <sz val="9"/>
      <color theme="1"/>
      <name val="Times New Roman"/>
      <family val="1"/>
    </font>
    <font>
      <sz val="10"/>
      <color theme="1"/>
      <name val="Times New Roman"/>
      <family val="1"/>
    </font>
    <font>
      <b/>
      <sz val="11"/>
      <color theme="1"/>
      <name val="Times New Roman"/>
      <family val="1"/>
    </font>
    <font>
      <sz val="11"/>
      <color theme="1"/>
      <name val="Times New Roman"/>
      <family val="1"/>
    </font>
    <font>
      <b/>
      <sz val="10"/>
      <color theme="1"/>
      <name val="Times New Roman"/>
      <family val="1"/>
    </font>
    <font>
      <sz val="8"/>
      <color theme="1"/>
      <name val="Times New Roman"/>
      <family val="1"/>
    </font>
    <font>
      <sz val="9"/>
      <color theme="1"/>
      <name val="Times New Roman"/>
      <family val="1"/>
    </font>
    <font>
      <sz val="12"/>
      <color theme="1"/>
      <name val="Times New Roman"/>
      <family val="1"/>
    </font>
    <font>
      <b/>
      <sz val="8"/>
      <color theme="1"/>
      <name val="Times New Roman"/>
      <family val="1"/>
    </font>
    <font>
      <sz val="10"/>
      <color theme="1"/>
      <name val="Arial"/>
      <family val="2"/>
    </font>
    <font>
      <strike/>
      <sz val="9"/>
      <color theme="1"/>
      <name val="Times New Roman"/>
      <family val="1"/>
    </font>
    <font>
      <b/>
      <strike/>
      <sz val="9"/>
      <color theme="1"/>
      <name val="Times New Roman"/>
      <family val="1"/>
    </font>
    <font>
      <b/>
      <sz val="9"/>
      <color theme="1"/>
      <name val="Arial"/>
      <family val="2"/>
    </font>
    <font>
      <sz val="9"/>
      <color theme="1"/>
      <name val="Cambria"/>
      <family val="1"/>
      <scheme val="major"/>
    </font>
    <font>
      <i/>
      <sz val="9"/>
      <color theme="1"/>
      <name val="Times New Roman"/>
      <family val="1"/>
    </font>
    <font>
      <b/>
      <strike/>
      <u val="double"/>
      <sz val="9"/>
      <color theme="1"/>
      <name val="Times New Roman"/>
      <family val="1"/>
    </font>
    <font>
      <b/>
      <strike/>
      <sz val="8"/>
      <color theme="1"/>
      <name val="Times New Roman"/>
      <family val="1"/>
    </font>
    <font>
      <sz val="7"/>
      <color theme="1"/>
      <name val="Times New Roman"/>
      <family val="1"/>
    </font>
    <font>
      <sz val="9"/>
      <color theme="1"/>
      <name val="Arial"/>
      <family val="2"/>
    </font>
    <font>
      <sz val="9"/>
      <color theme="1"/>
      <name val="Comic Sans MS"/>
      <family val="4"/>
    </font>
    <font>
      <b/>
      <sz val="13"/>
      <color theme="1"/>
      <name val="Times New Roman"/>
      <family val="1"/>
    </font>
    <font>
      <b/>
      <sz val="9"/>
      <color rgb="FF3333FF"/>
      <name val="Times New Roman"/>
      <family val="1"/>
    </font>
    <font>
      <sz val="9"/>
      <color rgb="FF3333FF"/>
      <name val="Times New Roman"/>
      <family val="1"/>
    </font>
    <font>
      <b/>
      <sz val="12"/>
      <color rgb="FF3333FF"/>
      <name val="Times New Roman"/>
      <family val="1"/>
    </font>
    <font>
      <b/>
      <sz val="10"/>
      <color rgb="FF3333FF"/>
      <name val="Times New Roman"/>
      <family val="1"/>
    </font>
    <font>
      <b/>
      <sz val="13"/>
      <color rgb="FF3333FF"/>
      <name val="Times New Roman"/>
      <family val="1"/>
    </font>
    <font>
      <sz val="8"/>
      <color rgb="FF3333FF"/>
      <name val="Times New Roman"/>
      <family val="1"/>
    </font>
  </fonts>
  <fills count="2">
    <fill>
      <patternFill patternType="none"/>
    </fill>
    <fill>
      <patternFill patternType="gray125"/>
    </fill>
  </fills>
  <borders count="15">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22"/>
      </top>
      <bottom style="thin">
        <color indexed="22"/>
      </bottom>
      <diagonal/>
    </border>
    <border>
      <left style="thin">
        <color indexed="8"/>
      </left>
      <right/>
      <top/>
      <bottom/>
      <diagonal/>
    </border>
    <border>
      <left/>
      <right/>
      <top style="medium">
        <color indexed="64"/>
      </top>
      <bottom/>
      <diagonal/>
    </border>
    <border>
      <left/>
      <right/>
      <top/>
      <bottom style="medium">
        <color indexed="64"/>
      </bottom>
      <diagonal/>
    </border>
    <border>
      <left style="thin">
        <color indexed="8"/>
      </left>
      <right/>
      <top/>
      <bottom style="medium">
        <color indexed="64"/>
      </bottom>
      <diagonal/>
    </border>
  </borders>
  <cellStyleXfs count="5">
    <xf numFmtId="0" fontId="0" fillId="0" borderId="0"/>
    <xf numFmtId="0" fontId="2" fillId="0" borderId="0"/>
    <xf numFmtId="0" fontId="2" fillId="0" borderId="0"/>
    <xf numFmtId="164" fontId="1" fillId="0" borderId="0"/>
    <xf numFmtId="0" fontId="2" fillId="0" borderId="0"/>
  </cellStyleXfs>
  <cellXfs count="310">
    <xf numFmtId="0" fontId="0" fillId="0" borderId="0" xfId="0"/>
    <xf numFmtId="1" fontId="11" fillId="0" borderId="0" xfId="0" applyNumberFormat="1" applyFont="1" applyFill="1" applyBorder="1" applyAlignment="1">
      <alignment horizontal="center" vertical="top"/>
    </xf>
    <xf numFmtId="0" fontId="12" fillId="0" borderId="0" xfId="0" applyFont="1" applyFill="1" applyAlignment="1">
      <alignment horizontal="center" vertical="top"/>
    </xf>
    <xf numFmtId="164" fontId="11" fillId="0" borderId="0" xfId="3" applyFont="1" applyFill="1" applyBorder="1" applyAlignment="1" applyProtection="1">
      <alignment horizontal="center" vertical="top" wrapText="1"/>
    </xf>
    <xf numFmtId="165" fontId="13" fillId="0" borderId="0" xfId="0" applyNumberFormat="1" applyFont="1" applyFill="1" applyAlignment="1"/>
    <xf numFmtId="1" fontId="12" fillId="0" borderId="1" xfId="3" applyNumberFormat="1" applyFont="1" applyFill="1" applyBorder="1" applyAlignment="1" applyProtection="1">
      <alignment horizontal="center" vertical="top"/>
    </xf>
    <xf numFmtId="164" fontId="14" fillId="0" borderId="2" xfId="3" applyFont="1" applyFill="1" applyBorder="1" applyAlignment="1" applyProtection="1">
      <alignment horizontal="justify" vertical="top" wrapText="1"/>
    </xf>
    <xf numFmtId="165" fontId="15" fillId="0" borderId="3" xfId="0" applyNumberFormat="1" applyFont="1" applyFill="1" applyBorder="1" applyAlignment="1"/>
    <xf numFmtId="1" fontId="12" fillId="0" borderId="4" xfId="3" applyNumberFormat="1" applyFont="1" applyFill="1" applyBorder="1" applyAlignment="1">
      <alignment horizontal="center" vertical="center" wrapText="1"/>
    </xf>
    <xf numFmtId="164" fontId="16" fillId="0" borderId="5" xfId="3" applyFont="1" applyFill="1" applyBorder="1" applyAlignment="1">
      <alignment horizontal="center" vertical="center" wrapText="1"/>
    </xf>
    <xf numFmtId="4" fontId="16" fillId="0" borderId="5" xfId="3" applyNumberFormat="1" applyFont="1" applyFill="1" applyBorder="1" applyAlignment="1">
      <alignment horizontal="center" vertical="center" wrapText="1"/>
    </xf>
    <xf numFmtId="165" fontId="16" fillId="0" borderId="6" xfId="0" applyNumberFormat="1" applyFont="1" applyFill="1" applyBorder="1" applyAlignment="1">
      <alignment horizontal="center" vertical="center" wrapText="1"/>
    </xf>
    <xf numFmtId="1" fontId="12" fillId="0" borderId="7" xfId="3" applyNumberFormat="1" applyFont="1" applyFill="1" applyBorder="1" applyAlignment="1" applyProtection="1">
      <alignment horizontal="center" vertical="top"/>
    </xf>
    <xf numFmtId="164" fontId="14" fillId="0" borderId="8" xfId="3" applyFont="1" applyFill="1" applyBorder="1" applyAlignment="1" applyProtection="1">
      <alignment horizontal="justify" vertical="top" wrapText="1"/>
    </xf>
    <xf numFmtId="165" fontId="15" fillId="0" borderId="9" xfId="0" applyNumberFormat="1" applyFont="1" applyFill="1" applyBorder="1" applyAlignment="1"/>
    <xf numFmtId="1" fontId="12" fillId="0" borderId="4" xfId="3" applyNumberFormat="1" applyFont="1" applyFill="1" applyBorder="1" applyAlignment="1" applyProtection="1">
      <alignment horizontal="center" vertical="top"/>
    </xf>
    <xf numFmtId="164" fontId="17" fillId="0" borderId="5" xfId="3" applyFont="1" applyFill="1" applyBorder="1" applyAlignment="1" applyProtection="1">
      <alignment horizontal="center" vertical="top" wrapText="1"/>
    </xf>
    <xf numFmtId="164" fontId="16" fillId="0" borderId="5" xfId="3" applyFont="1" applyFill="1" applyBorder="1" applyAlignment="1" applyProtection="1">
      <alignment horizontal="center" vertical="top" wrapText="1"/>
    </xf>
    <xf numFmtId="4" fontId="18" fillId="0" borderId="5" xfId="3" applyNumberFormat="1" applyFont="1" applyFill="1" applyBorder="1" applyAlignment="1">
      <alignment horizontal="left" vertical="center" wrapText="1"/>
    </xf>
    <xf numFmtId="4" fontId="18" fillId="0" borderId="5" xfId="3" applyNumberFormat="1" applyFont="1" applyFill="1" applyBorder="1" applyAlignment="1">
      <alignment horizontal="right" wrapText="1"/>
    </xf>
    <xf numFmtId="164" fontId="19" fillId="0" borderId="5" xfId="3" applyFont="1" applyFill="1" applyBorder="1" applyAlignment="1" applyProtection="1">
      <alignment horizontal="justify" vertical="top" wrapText="1"/>
    </xf>
    <xf numFmtId="1" fontId="12" fillId="0" borderId="4" xfId="3" applyNumberFormat="1" applyFont="1" applyFill="1" applyBorder="1" applyAlignment="1">
      <alignment horizontal="center" vertical="top"/>
    </xf>
    <xf numFmtId="4" fontId="18" fillId="0" borderId="5" xfId="3" applyNumberFormat="1" applyFont="1" applyFill="1" applyBorder="1" applyAlignment="1">
      <alignment horizontal="left" vertical="top" wrapText="1"/>
    </xf>
    <xf numFmtId="1" fontId="12" fillId="0" borderId="4" xfId="3" applyNumberFormat="1" applyFont="1" applyFill="1" applyBorder="1" applyAlignment="1" applyProtection="1">
      <alignment horizontal="center" vertical="top" wrapText="1"/>
    </xf>
    <xf numFmtId="1" fontId="12" fillId="0" borderId="0" xfId="0" applyNumberFormat="1" applyFont="1" applyFill="1" applyBorder="1" applyAlignment="1">
      <alignment horizontal="center" vertical="top"/>
    </xf>
    <xf numFmtId="1" fontId="20" fillId="0" borderId="0" xfId="0" quotePrefix="1" applyNumberFormat="1" applyFont="1" applyFill="1" applyBorder="1" applyAlignment="1">
      <alignment horizontal="center" vertical="top"/>
    </xf>
    <xf numFmtId="0" fontId="17" fillId="0" borderId="0" xfId="0" applyFont="1" applyFill="1" applyBorder="1" applyAlignment="1">
      <alignment vertical="top" wrapText="1"/>
    </xf>
    <xf numFmtId="0" fontId="21" fillId="0" borderId="0" xfId="0" applyFont="1" applyFill="1" applyBorder="1"/>
    <xf numFmtId="165" fontId="18" fillId="0" borderId="6" xfId="0" applyNumberFormat="1" applyFont="1" applyFill="1" applyBorder="1" applyAlignment="1"/>
    <xf numFmtId="4" fontId="18" fillId="0" borderId="5" xfId="3" applyNumberFormat="1" applyFont="1" applyFill="1" applyBorder="1" applyAlignment="1">
      <alignment horizontal="justify" vertical="top" wrapText="1"/>
    </xf>
    <xf numFmtId="0" fontId="12" fillId="0" borderId="0" xfId="0" applyFont="1" applyFill="1" applyBorder="1" applyAlignment="1">
      <alignment horizontal="center" vertical="top"/>
    </xf>
    <xf numFmtId="164" fontId="12" fillId="0" borderId="1" xfId="3" applyFont="1" applyFill="1" applyBorder="1" applyAlignment="1" applyProtection="1">
      <alignment horizontal="center" vertical="top"/>
    </xf>
    <xf numFmtId="164" fontId="11" fillId="0" borderId="2" xfId="3" applyFont="1" applyFill="1" applyBorder="1" applyAlignment="1" applyProtection="1">
      <alignment horizontal="center" vertical="top"/>
    </xf>
    <xf numFmtId="1" fontId="12" fillId="0" borderId="4" xfId="0" applyNumberFormat="1" applyFont="1" applyFill="1" applyBorder="1" applyAlignment="1">
      <alignment horizontal="center" vertical="top"/>
    </xf>
    <xf numFmtId="0" fontId="18" fillId="0" borderId="5" xfId="0" applyFont="1" applyFill="1" applyBorder="1" applyAlignment="1">
      <alignment vertical="top"/>
    </xf>
    <xf numFmtId="0" fontId="18" fillId="0" borderId="5" xfId="0" applyFont="1" applyFill="1" applyBorder="1" applyAlignment="1">
      <alignment horizontal="justify" vertical="top" wrapText="1"/>
    </xf>
    <xf numFmtId="164" fontId="14" fillId="0" borderId="2" xfId="3" applyFont="1" applyFill="1" applyBorder="1" applyAlignment="1" applyProtection="1">
      <alignment horizontal="center" vertical="top"/>
    </xf>
    <xf numFmtId="164" fontId="12" fillId="0" borderId="4" xfId="3" applyFont="1" applyFill="1" applyBorder="1" applyAlignment="1" applyProtection="1">
      <alignment horizontal="center" vertical="top"/>
    </xf>
    <xf numFmtId="0" fontId="17" fillId="0" borderId="5" xfId="0" applyFont="1" applyFill="1" applyBorder="1" applyAlignment="1">
      <alignment horizontal="center" vertical="top" wrapText="1"/>
    </xf>
    <xf numFmtId="164" fontId="14" fillId="0" borderId="5" xfId="3" applyFont="1" applyFill="1" applyBorder="1" applyAlignment="1" applyProtection="1">
      <alignment horizontal="center" vertical="top"/>
    </xf>
    <xf numFmtId="0" fontId="12" fillId="0" borderId="4" xfId="0" applyFont="1" applyFill="1" applyBorder="1" applyAlignment="1">
      <alignment horizontal="center" vertical="top"/>
    </xf>
    <xf numFmtId="0" fontId="12" fillId="0" borderId="5" xfId="0" applyFont="1" applyFill="1" applyBorder="1" applyAlignment="1">
      <alignment horizontal="center" vertical="top" wrapText="1"/>
    </xf>
    <xf numFmtId="0" fontId="12" fillId="0" borderId="4" xfId="4" applyFont="1" applyFill="1" applyBorder="1" applyAlignment="1">
      <alignment horizontal="center" vertical="top"/>
    </xf>
    <xf numFmtId="0" fontId="21" fillId="0" borderId="5" xfId="0" applyFont="1" applyFill="1" applyBorder="1" applyAlignment="1">
      <alignment horizontal="justify" vertical="top" wrapText="1"/>
    </xf>
    <xf numFmtId="0" fontId="16" fillId="0" borderId="5" xfId="0" applyFont="1" applyFill="1" applyBorder="1" applyAlignment="1">
      <alignment horizontal="center" vertical="top" wrapText="1"/>
    </xf>
    <xf numFmtId="1" fontId="12" fillId="0" borderId="7" xfId="0" applyNumberFormat="1" applyFont="1" applyFill="1" applyBorder="1" applyAlignment="1">
      <alignment horizontal="center" vertical="top"/>
    </xf>
    <xf numFmtId="4" fontId="18" fillId="0" borderId="8" xfId="3" applyNumberFormat="1" applyFont="1" applyFill="1" applyBorder="1" applyAlignment="1">
      <alignment horizontal="justify" vertical="top" wrapText="1"/>
    </xf>
    <xf numFmtId="0" fontId="12" fillId="0" borderId="1" xfId="0" applyFont="1" applyFill="1" applyBorder="1" applyAlignment="1">
      <alignment horizontal="center" vertical="top"/>
    </xf>
    <xf numFmtId="0" fontId="17" fillId="0" borderId="2" xfId="0" applyFont="1" applyFill="1" applyBorder="1" applyAlignment="1">
      <alignment horizontal="center" vertical="top" wrapText="1"/>
    </xf>
    <xf numFmtId="0" fontId="12" fillId="0" borderId="4" xfId="0" applyFont="1" applyFill="1" applyBorder="1" applyAlignment="1">
      <alignment horizontal="center" vertical="top" wrapText="1"/>
    </xf>
    <xf numFmtId="0" fontId="16" fillId="0" borderId="5" xfId="0" applyFont="1" applyFill="1" applyBorder="1" applyAlignment="1">
      <alignment horizontal="center" wrapText="1"/>
    </xf>
    <xf numFmtId="0" fontId="12" fillId="0" borderId="7" xfId="0" applyFont="1" applyFill="1" applyBorder="1" applyAlignment="1">
      <alignment horizontal="center" vertical="top"/>
    </xf>
    <xf numFmtId="0" fontId="18" fillId="0" borderId="2" xfId="0" applyFont="1" applyFill="1" applyBorder="1" applyAlignment="1">
      <alignment vertical="top" wrapText="1"/>
    </xf>
    <xf numFmtId="164" fontId="12" fillId="0" borderId="5" xfId="3" applyFont="1" applyFill="1" applyBorder="1" applyAlignment="1" applyProtection="1">
      <alignment horizontal="center" vertical="top" wrapText="1"/>
    </xf>
    <xf numFmtId="1" fontId="12" fillId="0" borderId="4" xfId="0" applyNumberFormat="1" applyFont="1" applyFill="1" applyBorder="1" applyAlignment="1">
      <alignment horizontal="center" vertical="top" wrapText="1"/>
    </xf>
    <xf numFmtId="0" fontId="22" fillId="0" borderId="5" xfId="0" applyFont="1" applyFill="1" applyBorder="1" applyAlignment="1">
      <alignment horizontal="justify" vertical="top" wrapText="1"/>
    </xf>
    <xf numFmtId="0" fontId="18" fillId="0" borderId="5" xfId="0" applyFont="1" applyFill="1" applyBorder="1" applyAlignment="1">
      <alignment vertical="top" wrapText="1"/>
    </xf>
    <xf numFmtId="0" fontId="18" fillId="0" borderId="5" xfId="0" applyFont="1" applyFill="1" applyBorder="1"/>
    <xf numFmtId="0" fontId="18" fillId="0" borderId="5" xfId="0" applyFont="1" applyFill="1" applyBorder="1" applyAlignment="1">
      <alignment horizontal="left" vertical="top" wrapText="1"/>
    </xf>
    <xf numFmtId="0" fontId="18" fillId="0" borderId="8" xfId="0" applyFont="1" applyFill="1" applyBorder="1" applyAlignment="1">
      <alignment vertical="top" wrapText="1"/>
    </xf>
    <xf numFmtId="0" fontId="17" fillId="0" borderId="0" xfId="0" applyFont="1" applyFill="1" applyBorder="1" applyAlignment="1">
      <alignment horizontal="justify" vertical="top" wrapText="1"/>
    </xf>
    <xf numFmtId="0" fontId="21" fillId="0" borderId="0" xfId="0" applyFont="1" applyFill="1"/>
    <xf numFmtId="0" fontId="16" fillId="0" borderId="5" xfId="0" applyFont="1" applyFill="1" applyBorder="1" applyAlignment="1">
      <alignment horizontal="center" vertical="top"/>
    </xf>
    <xf numFmtId="0" fontId="12" fillId="0" borderId="4" xfId="0" applyNumberFormat="1" applyFont="1" applyFill="1" applyBorder="1" applyAlignment="1">
      <alignment horizontal="center" vertical="top"/>
    </xf>
    <xf numFmtId="0" fontId="18" fillId="0" borderId="8" xfId="0" applyFont="1" applyFill="1" applyBorder="1" applyAlignment="1">
      <alignment vertical="center" wrapText="1"/>
    </xf>
    <xf numFmtId="1" fontId="12" fillId="0" borderId="0" xfId="0" applyNumberFormat="1" applyFont="1" applyFill="1" applyBorder="1" applyAlignment="1" applyProtection="1">
      <alignment horizontal="center" vertical="top"/>
    </xf>
    <xf numFmtId="49" fontId="11" fillId="0" borderId="0" xfId="0" applyNumberFormat="1" applyFont="1" applyFill="1" applyBorder="1" applyAlignment="1" applyProtection="1">
      <alignment horizontal="center" vertical="top" wrapText="1"/>
    </xf>
    <xf numFmtId="49" fontId="14" fillId="0" borderId="2" xfId="3" applyNumberFormat="1" applyFont="1" applyFill="1" applyBorder="1" applyAlignment="1" applyProtection="1">
      <alignment horizontal="center" vertical="top" wrapText="1"/>
    </xf>
    <xf numFmtId="164" fontId="12" fillId="0" borderId="2" xfId="3" applyFont="1" applyFill="1" applyBorder="1" applyAlignment="1" applyProtection="1">
      <alignment horizontal="center" vertical="top"/>
    </xf>
    <xf numFmtId="0" fontId="17" fillId="0" borderId="5" xfId="0" applyFont="1" applyFill="1" applyBorder="1" applyAlignment="1">
      <alignment horizontal="justify" vertical="top" wrapText="1"/>
    </xf>
    <xf numFmtId="1" fontId="12" fillId="0" borderId="7" xfId="0" applyNumberFormat="1" applyFont="1" applyFill="1" applyBorder="1" applyAlignment="1">
      <alignment horizontal="center" vertical="top" wrapText="1"/>
    </xf>
    <xf numFmtId="0" fontId="18" fillId="0" borderId="8" xfId="0" applyFont="1" applyFill="1" applyBorder="1" applyAlignment="1">
      <alignment horizontal="justify" vertical="top" wrapText="1"/>
    </xf>
    <xf numFmtId="164" fontId="12" fillId="0" borderId="0" xfId="3" applyFont="1" applyFill="1" applyBorder="1" applyAlignment="1" applyProtection="1">
      <alignment horizontal="center" vertical="top"/>
    </xf>
    <xf numFmtId="164" fontId="12" fillId="0" borderId="4" xfId="3" applyFont="1" applyFill="1" applyBorder="1" applyAlignment="1">
      <alignment horizontal="center" vertical="center" wrapText="1"/>
    </xf>
    <xf numFmtId="164" fontId="12" fillId="0" borderId="7" xfId="3" applyFont="1" applyFill="1" applyBorder="1" applyAlignment="1" applyProtection="1">
      <alignment horizontal="center" vertical="top"/>
    </xf>
    <xf numFmtId="164" fontId="14" fillId="0" borderId="8" xfId="3" applyFont="1" applyFill="1" applyBorder="1" applyAlignment="1" applyProtection="1">
      <alignment horizontal="center" vertical="top"/>
    </xf>
    <xf numFmtId="0" fontId="19" fillId="0" borderId="2" xfId="0" applyFont="1" applyFill="1" applyBorder="1" applyAlignment="1">
      <alignment vertical="top"/>
    </xf>
    <xf numFmtId="0" fontId="11" fillId="0" borderId="5" xfId="0" applyFont="1" applyFill="1" applyBorder="1" applyAlignment="1">
      <alignment horizontal="center" vertical="top"/>
    </xf>
    <xf numFmtId="0" fontId="12" fillId="0" borderId="5" xfId="0" applyFont="1" applyFill="1" applyBorder="1" applyAlignment="1">
      <alignment horizontal="center" vertical="top"/>
    </xf>
    <xf numFmtId="1" fontId="23" fillId="0" borderId="4" xfId="0" applyNumberFormat="1" applyFont="1" applyFill="1" applyBorder="1" applyAlignment="1">
      <alignment horizontal="center" vertical="top"/>
    </xf>
    <xf numFmtId="164" fontId="14" fillId="0" borderId="2" xfId="3" applyFont="1" applyFill="1" applyBorder="1" applyAlignment="1" applyProtection="1">
      <alignment horizontal="center" vertical="top" wrapText="1"/>
    </xf>
    <xf numFmtId="0" fontId="18" fillId="0" borderId="10" xfId="0" applyFont="1" applyFill="1" applyBorder="1" applyAlignment="1">
      <alignment horizontal="justify" vertical="top" wrapText="1"/>
    </xf>
    <xf numFmtId="164" fontId="12" fillId="0" borderId="2" xfId="3" applyFont="1" applyFill="1" applyBorder="1" applyAlignment="1" applyProtection="1">
      <alignment horizontal="justify" vertical="top" wrapText="1"/>
    </xf>
    <xf numFmtId="1" fontId="12" fillId="0" borderId="5" xfId="3" applyNumberFormat="1" applyFont="1" applyFill="1" applyBorder="1" applyAlignment="1">
      <alignment horizontal="center" vertical="center" wrapText="1"/>
    </xf>
    <xf numFmtId="164" fontId="12" fillId="0" borderId="8" xfId="3" applyFont="1" applyFill="1" applyBorder="1" applyAlignment="1" applyProtection="1">
      <alignment horizontal="justify" vertical="top" wrapText="1"/>
    </xf>
    <xf numFmtId="166" fontId="12" fillId="0" borderId="1" xfId="3" applyNumberFormat="1" applyFont="1" applyFill="1" applyBorder="1" applyAlignment="1" applyProtection="1">
      <alignment horizontal="center" vertical="top"/>
    </xf>
    <xf numFmtId="166" fontId="18" fillId="0" borderId="2" xfId="3" applyNumberFormat="1" applyFont="1" applyFill="1" applyBorder="1" applyAlignment="1" applyProtection="1">
      <alignment horizontal="left" vertical="top" wrapText="1"/>
    </xf>
    <xf numFmtId="166" fontId="12" fillId="0" borderId="4" xfId="3" applyNumberFormat="1" applyFont="1" applyFill="1" applyBorder="1" applyAlignment="1" applyProtection="1">
      <alignment horizontal="center" vertical="top"/>
    </xf>
    <xf numFmtId="164" fontId="18" fillId="0" borderId="5" xfId="3" applyFont="1" applyFill="1" applyBorder="1" applyAlignment="1" applyProtection="1">
      <alignment horizontal="left" vertical="top" wrapText="1"/>
    </xf>
    <xf numFmtId="166" fontId="23" fillId="0" borderId="4" xfId="3" applyNumberFormat="1" applyFont="1" applyFill="1" applyBorder="1" applyAlignment="1" applyProtection="1">
      <alignment horizontal="center" vertical="top"/>
    </xf>
    <xf numFmtId="167" fontId="18" fillId="0" borderId="5" xfId="3" applyNumberFormat="1" applyFont="1" applyFill="1" applyBorder="1" applyAlignment="1">
      <alignment horizontal="left" vertical="top" wrapText="1"/>
    </xf>
    <xf numFmtId="0" fontId="18" fillId="0" borderId="5" xfId="0" applyFont="1" applyFill="1" applyBorder="1" applyAlignment="1">
      <alignment horizontal="left" vertical="top"/>
    </xf>
    <xf numFmtId="164" fontId="18" fillId="0" borderId="5" xfId="3" applyFont="1" applyFill="1" applyBorder="1" applyAlignment="1" applyProtection="1">
      <alignment horizontal="left" vertical="top"/>
    </xf>
    <xf numFmtId="166" fontId="12" fillId="0" borderId="4" xfId="3" applyNumberFormat="1" applyFont="1" applyFill="1" applyBorder="1" applyAlignment="1" applyProtection="1">
      <alignment horizontal="center" vertical="top" wrapText="1"/>
    </xf>
    <xf numFmtId="49" fontId="18" fillId="0" borderId="5" xfId="3" applyNumberFormat="1" applyFont="1" applyFill="1" applyBorder="1" applyAlignment="1" applyProtection="1">
      <alignment horizontal="left" vertical="top" wrapText="1"/>
    </xf>
    <xf numFmtId="49" fontId="18" fillId="0" borderId="5" xfId="0" applyNumberFormat="1" applyFont="1" applyFill="1" applyBorder="1" applyAlignment="1">
      <alignment horizontal="left" vertical="top" wrapText="1"/>
    </xf>
    <xf numFmtId="49" fontId="18" fillId="0" borderId="5" xfId="0" applyNumberFormat="1" applyFont="1" applyFill="1" applyBorder="1" applyAlignment="1" applyProtection="1">
      <alignment horizontal="left" vertical="top" wrapText="1"/>
    </xf>
    <xf numFmtId="166" fontId="12" fillId="0" borderId="7" xfId="3" applyNumberFormat="1" applyFont="1" applyFill="1" applyBorder="1" applyAlignment="1" applyProtection="1">
      <alignment horizontal="center" vertical="top"/>
    </xf>
    <xf numFmtId="164" fontId="18" fillId="0" borderId="8" xfId="3" applyFont="1" applyFill="1" applyBorder="1" applyAlignment="1" applyProtection="1">
      <alignment horizontal="left" vertical="top" wrapText="1"/>
    </xf>
    <xf numFmtId="0" fontId="24" fillId="0" borderId="0" xfId="0" applyFont="1" applyFill="1" applyBorder="1" applyAlignment="1">
      <alignment horizontal="center" vertical="top"/>
    </xf>
    <xf numFmtId="0" fontId="18" fillId="0" borderId="0" xfId="0" applyFont="1" applyFill="1" applyBorder="1" applyAlignment="1">
      <alignment horizontal="left" vertical="top" wrapText="1"/>
    </xf>
    <xf numFmtId="164" fontId="17" fillId="0" borderId="5" xfId="3" applyFont="1" applyFill="1" applyBorder="1" applyAlignment="1" applyProtection="1">
      <alignment horizontal="justify" vertical="top" wrapText="1"/>
    </xf>
    <xf numFmtId="1" fontId="23" fillId="0" borderId="4" xfId="3" applyNumberFormat="1" applyFont="1" applyFill="1" applyBorder="1" applyAlignment="1" applyProtection="1">
      <alignment horizontal="center" vertical="top"/>
    </xf>
    <xf numFmtId="164" fontId="18" fillId="0" borderId="5" xfId="3" applyFont="1" applyFill="1" applyBorder="1" applyAlignment="1" applyProtection="1">
      <alignment horizontal="justify" vertical="top" wrapText="1"/>
    </xf>
    <xf numFmtId="0" fontId="23" fillId="0" borderId="4" xfId="0" applyFont="1" applyFill="1" applyBorder="1" applyAlignment="1">
      <alignment horizontal="center" vertical="top"/>
    </xf>
    <xf numFmtId="1" fontId="23" fillId="0" borderId="1" xfId="3" applyNumberFormat="1" applyFont="1" applyFill="1" applyBorder="1" applyAlignment="1" applyProtection="1">
      <alignment horizontal="center" vertical="top" wrapText="1"/>
    </xf>
    <xf numFmtId="164" fontId="22" fillId="0" borderId="2" xfId="3" applyFont="1" applyFill="1" applyBorder="1" applyAlignment="1" applyProtection="1">
      <alignment horizontal="justify" vertical="top" wrapText="1"/>
    </xf>
    <xf numFmtId="1" fontId="12" fillId="0" borderId="4" xfId="3" applyNumberFormat="1" applyFont="1" applyFill="1" applyBorder="1" applyAlignment="1">
      <alignment horizontal="center" vertical="top" wrapText="1"/>
    </xf>
    <xf numFmtId="1" fontId="23" fillId="0" borderId="4" xfId="3" applyNumberFormat="1" applyFont="1" applyFill="1" applyBorder="1" applyAlignment="1" applyProtection="1">
      <alignment horizontal="center" vertical="top" wrapText="1"/>
    </xf>
    <xf numFmtId="164" fontId="22" fillId="0" borderId="5" xfId="3" applyFont="1" applyFill="1" applyBorder="1" applyAlignment="1" applyProtection="1">
      <alignment horizontal="justify" vertical="top" wrapText="1"/>
    </xf>
    <xf numFmtId="0" fontId="18" fillId="0" borderId="0" xfId="0" applyFont="1" applyFill="1" applyBorder="1" applyAlignment="1">
      <alignment horizontal="justify" vertical="top" wrapText="1"/>
    </xf>
    <xf numFmtId="1" fontId="12" fillId="0" borderId="0" xfId="3" quotePrefix="1" applyNumberFormat="1" applyFont="1" applyFill="1" applyBorder="1" applyAlignment="1" applyProtection="1">
      <alignment horizontal="center" vertical="top"/>
    </xf>
    <xf numFmtId="164" fontId="11" fillId="0" borderId="0" xfId="3" applyFont="1" applyFill="1" applyBorder="1" applyAlignment="1" applyProtection="1">
      <alignment horizontal="justify" vertical="top" wrapText="1"/>
    </xf>
    <xf numFmtId="1" fontId="12" fillId="0" borderId="1" xfId="0" applyNumberFormat="1" applyFont="1" applyFill="1" applyBorder="1" applyAlignment="1">
      <alignment horizontal="center" vertical="top"/>
    </xf>
    <xf numFmtId="0" fontId="18" fillId="0" borderId="2" xfId="0" applyFont="1" applyFill="1" applyBorder="1" applyAlignment="1">
      <alignment horizontal="justify" vertical="top" wrapText="1"/>
    </xf>
    <xf numFmtId="0" fontId="25" fillId="0" borderId="5" xfId="0" applyFont="1" applyFill="1" applyBorder="1" applyAlignment="1">
      <alignment horizontal="justify" vertical="top" wrapText="1"/>
    </xf>
    <xf numFmtId="164" fontId="18" fillId="0" borderId="5" xfId="3" applyNumberFormat="1" applyFont="1" applyFill="1" applyBorder="1" applyAlignment="1" applyProtection="1">
      <alignment horizontal="justify" vertical="top" wrapText="1"/>
    </xf>
    <xf numFmtId="164" fontId="26" fillId="0" borderId="5" xfId="3" applyFont="1" applyFill="1" applyBorder="1" applyAlignment="1" applyProtection="1">
      <alignment horizontal="justify" vertical="top" wrapText="1"/>
    </xf>
    <xf numFmtId="0" fontId="19" fillId="0" borderId="5" xfId="0" applyFont="1" applyFill="1" applyBorder="1" applyAlignment="1">
      <alignment vertical="top" wrapText="1"/>
    </xf>
    <xf numFmtId="164" fontId="26" fillId="0" borderId="5" xfId="3" applyNumberFormat="1" applyFont="1" applyFill="1" applyBorder="1" applyAlignment="1" applyProtection="1">
      <alignment horizontal="justify" vertical="top" wrapText="1"/>
    </xf>
    <xf numFmtId="0" fontId="26" fillId="0" borderId="5" xfId="0" applyFont="1" applyFill="1" applyBorder="1" applyAlignment="1">
      <alignment horizontal="justify" vertical="top" wrapText="1"/>
    </xf>
    <xf numFmtId="1" fontId="12" fillId="0" borderId="0" xfId="3" applyNumberFormat="1" applyFont="1" applyFill="1" applyBorder="1" applyAlignment="1" applyProtection="1">
      <alignment horizontal="center" vertical="top"/>
    </xf>
    <xf numFmtId="0" fontId="12" fillId="0" borderId="4" xfId="0" applyFont="1" applyFill="1" applyBorder="1" applyAlignment="1">
      <alignment horizontal="center"/>
    </xf>
    <xf numFmtId="164" fontId="16" fillId="0" borderId="5" xfId="3" applyFont="1" applyFill="1" applyBorder="1" applyAlignment="1" applyProtection="1">
      <alignment horizontal="center"/>
    </xf>
    <xf numFmtId="0" fontId="18" fillId="0" borderId="5" xfId="0" applyFont="1" applyFill="1" applyBorder="1" applyAlignment="1">
      <alignment horizontal="left" wrapText="1"/>
    </xf>
    <xf numFmtId="0" fontId="18" fillId="0" borderId="5" xfId="0" applyFont="1" applyFill="1" applyBorder="1" applyAlignment="1">
      <alignment horizontal="left" vertical="center" wrapText="1"/>
    </xf>
    <xf numFmtId="0" fontId="16" fillId="0" borderId="5" xfId="0" applyFont="1" applyFill="1" applyBorder="1" applyAlignment="1">
      <alignment horizontal="center"/>
    </xf>
    <xf numFmtId="0" fontId="12" fillId="0" borderId="5" xfId="0" applyFont="1" applyFill="1" applyBorder="1" applyAlignment="1">
      <alignment horizontal="center" wrapText="1"/>
    </xf>
    <xf numFmtId="0" fontId="12" fillId="0" borderId="7" xfId="0" applyFont="1" applyFill="1" applyBorder="1" applyAlignment="1">
      <alignment horizontal="center"/>
    </xf>
    <xf numFmtId="0" fontId="18" fillId="0" borderId="8" xfId="0" applyFont="1" applyFill="1" applyBorder="1"/>
    <xf numFmtId="1" fontId="12" fillId="0" borderId="0" xfId="3" applyNumberFormat="1" applyFont="1" applyFill="1" applyBorder="1" applyAlignment="1">
      <alignment horizontal="center" vertical="top"/>
    </xf>
    <xf numFmtId="164" fontId="19" fillId="0" borderId="0" xfId="3" applyFont="1" applyFill="1" applyBorder="1" applyAlignment="1">
      <alignment horizontal="justify" vertical="top" wrapText="1"/>
    </xf>
    <xf numFmtId="1" fontId="12" fillId="0" borderId="1" xfId="3" applyNumberFormat="1" applyFont="1" applyFill="1" applyBorder="1" applyAlignment="1">
      <alignment horizontal="center" vertical="top"/>
    </xf>
    <xf numFmtId="164" fontId="11" fillId="0" borderId="2" xfId="3" applyFont="1" applyFill="1" applyBorder="1" applyAlignment="1" applyProtection="1">
      <alignment horizontal="justify" vertical="top" wrapText="1"/>
    </xf>
    <xf numFmtId="164" fontId="11" fillId="0" borderId="5" xfId="3" applyFont="1" applyFill="1" applyBorder="1" applyAlignment="1" applyProtection="1">
      <alignment horizontal="center" vertical="top" wrapText="1"/>
    </xf>
    <xf numFmtId="164" fontId="11" fillId="0" borderId="5" xfId="3" applyFont="1" applyFill="1" applyBorder="1" applyAlignment="1" applyProtection="1">
      <alignment horizontal="justify" vertical="top" wrapText="1"/>
    </xf>
    <xf numFmtId="2" fontId="12" fillId="0" borderId="4" xfId="3" applyNumberFormat="1" applyFont="1" applyFill="1" applyBorder="1" applyAlignment="1">
      <alignment horizontal="center" vertical="top"/>
    </xf>
    <xf numFmtId="164" fontId="16" fillId="0" borderId="5" xfId="3" applyFont="1" applyFill="1" applyBorder="1" applyAlignment="1" applyProtection="1">
      <alignment horizontal="justify" vertical="top" wrapText="1"/>
    </xf>
    <xf numFmtId="1" fontId="12" fillId="0" borderId="4" xfId="0" applyNumberFormat="1" applyFont="1" applyFill="1" applyBorder="1" applyAlignment="1">
      <alignment horizontal="center" vertical="center"/>
    </xf>
    <xf numFmtId="164" fontId="19" fillId="0" borderId="5" xfId="3" applyFont="1" applyFill="1" applyBorder="1" applyAlignment="1">
      <alignment horizontal="justify" vertical="top" wrapText="1"/>
    </xf>
    <xf numFmtId="164" fontId="16" fillId="0" borderId="5" xfId="3" applyFont="1" applyFill="1" applyBorder="1" applyAlignment="1">
      <alignment horizontal="center" vertical="top" wrapText="1"/>
    </xf>
    <xf numFmtId="1" fontId="18" fillId="0" borderId="4" xfId="3" applyNumberFormat="1" applyFont="1" applyFill="1" applyBorder="1" applyAlignment="1" applyProtection="1">
      <alignment horizontal="center" vertical="center"/>
    </xf>
    <xf numFmtId="0" fontId="11" fillId="0" borderId="5" xfId="0" applyFont="1" applyFill="1" applyBorder="1" applyAlignment="1">
      <alignment horizontal="center" vertical="top" wrapText="1"/>
    </xf>
    <xf numFmtId="1" fontId="27" fillId="0" borderId="4" xfId="3" applyNumberFormat="1" applyFont="1" applyFill="1" applyBorder="1" applyAlignment="1">
      <alignment horizontal="center" vertical="top"/>
    </xf>
    <xf numFmtId="0" fontId="19" fillId="0" borderId="0" xfId="0" applyFont="1" applyFill="1" applyBorder="1" applyAlignment="1">
      <alignment horizontal="justify" vertical="top" wrapText="1"/>
    </xf>
    <xf numFmtId="164" fontId="12" fillId="0" borderId="1" xfId="3" applyFont="1" applyFill="1" applyBorder="1" applyAlignment="1">
      <alignment horizontal="center" vertical="top"/>
    </xf>
    <xf numFmtId="0" fontId="19" fillId="0" borderId="2" xfId="0" applyFont="1" applyFill="1" applyBorder="1" applyAlignment="1">
      <alignment vertical="top" wrapText="1"/>
    </xf>
    <xf numFmtId="164" fontId="12" fillId="0" borderId="4" xfId="3" applyFont="1" applyFill="1" applyBorder="1" applyAlignment="1">
      <alignment horizontal="center" vertical="top"/>
    </xf>
    <xf numFmtId="164" fontId="18" fillId="0" borderId="5" xfId="3" applyFont="1" applyFill="1" applyBorder="1" applyAlignment="1">
      <alignment vertical="top" wrapText="1"/>
    </xf>
    <xf numFmtId="164" fontId="18" fillId="0" borderId="5" xfId="3" applyFont="1" applyFill="1" applyBorder="1" applyAlignment="1" applyProtection="1">
      <alignment horizontal="justify" vertical="top"/>
    </xf>
    <xf numFmtId="164" fontId="18" fillId="0" borderId="5" xfId="3" applyFont="1" applyFill="1" applyBorder="1" applyAlignment="1">
      <alignment horizontal="justify" vertical="top" wrapText="1"/>
    </xf>
    <xf numFmtId="164" fontId="12" fillId="0" borderId="7" xfId="3" applyFont="1" applyFill="1" applyBorder="1" applyAlignment="1">
      <alignment horizontal="center" vertical="top"/>
    </xf>
    <xf numFmtId="4" fontId="18" fillId="0" borderId="5" xfId="0" applyNumberFormat="1" applyFont="1" applyFill="1" applyBorder="1" applyAlignment="1">
      <alignment horizontal="left" vertical="top" wrapText="1"/>
    </xf>
    <xf numFmtId="0" fontId="18" fillId="0" borderId="5" xfId="1" applyFont="1" applyFill="1" applyBorder="1" applyAlignment="1">
      <alignment horizontal="justify" vertical="center" wrapText="1"/>
    </xf>
    <xf numFmtId="0" fontId="19" fillId="0" borderId="0" xfId="0" applyFont="1" applyFill="1" applyBorder="1" applyAlignment="1">
      <alignment vertical="top"/>
    </xf>
    <xf numFmtId="0" fontId="11" fillId="0" borderId="0" xfId="0" applyFont="1" applyFill="1" applyBorder="1" applyAlignment="1">
      <alignment vertical="top"/>
    </xf>
    <xf numFmtId="0" fontId="18" fillId="0" borderId="0" xfId="0" applyFont="1" applyFill="1" applyBorder="1" applyAlignment="1">
      <alignment vertical="top"/>
    </xf>
    <xf numFmtId="0" fontId="19" fillId="0" borderId="0" xfId="0" applyFont="1" applyFill="1" applyBorder="1" applyAlignment="1">
      <alignment horizontal="center" vertical="center" wrapText="1"/>
    </xf>
    <xf numFmtId="0" fontId="18" fillId="0" borderId="0" xfId="0" applyFont="1" applyFill="1" applyBorder="1" applyAlignment="1">
      <alignment vertical="top" wrapText="1"/>
    </xf>
    <xf numFmtId="0" fontId="21" fillId="0" borderId="6" xfId="0" applyFont="1" applyFill="1" applyBorder="1"/>
    <xf numFmtId="0" fontId="12" fillId="0" borderId="0" xfId="0" applyFont="1" applyFill="1" applyBorder="1" applyAlignment="1">
      <alignment vertical="top" wrapText="1"/>
    </xf>
    <xf numFmtId="0" fontId="11" fillId="0" borderId="0" xfId="0" applyFont="1" applyFill="1" applyBorder="1" applyAlignment="1">
      <alignment horizontal="center" vertical="top"/>
    </xf>
    <xf numFmtId="0" fontId="28" fillId="0" borderId="0" xfId="0" applyFont="1" applyFill="1" applyBorder="1" applyAlignment="1">
      <alignment horizontal="justify" vertical="top" wrapText="1"/>
    </xf>
    <xf numFmtId="0" fontId="11" fillId="0" borderId="0" xfId="0" applyFont="1" applyFill="1" applyBorder="1" applyAlignment="1">
      <alignment vertical="top" wrapText="1"/>
    </xf>
    <xf numFmtId="0" fontId="21" fillId="0" borderId="0" xfId="0" applyFont="1" applyFill="1" applyBorder="1" applyAlignment="1">
      <alignment vertical="top" wrapText="1"/>
    </xf>
    <xf numFmtId="0" fontId="18" fillId="0" borderId="0" xfId="0" applyFont="1" applyFill="1" applyBorder="1" applyAlignment="1">
      <alignment horizontal="left" wrapText="1"/>
    </xf>
    <xf numFmtId="0" fontId="19" fillId="0" borderId="0" xfId="0" applyFont="1" applyFill="1" applyBorder="1" applyAlignment="1">
      <alignment vertical="top" wrapText="1"/>
    </xf>
    <xf numFmtId="1" fontId="12" fillId="0" borderId="0" xfId="0" applyNumberFormat="1" applyFont="1" applyFill="1" applyBorder="1" applyAlignment="1">
      <alignment horizontal="center" vertical="top" wrapText="1"/>
    </xf>
    <xf numFmtId="164" fontId="18" fillId="0" borderId="0" xfId="3" applyFont="1" applyFill="1" applyBorder="1" applyAlignment="1" applyProtection="1">
      <alignment horizontal="justify" vertical="top" wrapText="1"/>
    </xf>
    <xf numFmtId="2" fontId="18" fillId="0" borderId="0" xfId="0" applyNumberFormat="1" applyFont="1" applyFill="1" applyBorder="1" applyAlignment="1"/>
    <xf numFmtId="2" fontId="12" fillId="0" borderId="0" xfId="3" applyNumberFormat="1" applyFont="1" applyFill="1" applyBorder="1" applyAlignment="1">
      <alignment horizontal="center" vertical="top"/>
    </xf>
    <xf numFmtId="2" fontId="18" fillId="0" borderId="11" xfId="0" applyNumberFormat="1" applyFont="1" applyFill="1" applyBorder="1" applyAlignment="1"/>
    <xf numFmtId="0" fontId="18" fillId="0" borderId="0" xfId="0" applyNumberFormat="1" applyFont="1" applyFill="1" applyBorder="1" applyAlignment="1">
      <alignment horizontal="justify" vertical="top" wrapText="1"/>
    </xf>
    <xf numFmtId="2" fontId="18" fillId="0" borderId="6" xfId="0" applyNumberFormat="1" applyFont="1" applyFill="1" applyBorder="1" applyAlignment="1"/>
    <xf numFmtId="4" fontId="18" fillId="0" borderId="8" xfId="3" applyNumberFormat="1" applyFont="1" applyFill="1" applyBorder="1" applyAlignment="1">
      <alignment horizontal="left" vertical="top" wrapText="1"/>
    </xf>
    <xf numFmtId="2" fontId="18" fillId="0" borderId="9" xfId="0" applyNumberFormat="1" applyFont="1" applyFill="1" applyBorder="1" applyAlignment="1"/>
    <xf numFmtId="2" fontId="18" fillId="0" borderId="12" xfId="0" applyNumberFormat="1" applyFont="1" applyFill="1" applyBorder="1" applyAlignment="1"/>
    <xf numFmtId="2" fontId="18" fillId="0" borderId="13" xfId="0" applyNumberFormat="1" applyFont="1" applyFill="1" applyBorder="1" applyAlignment="1"/>
    <xf numFmtId="164" fontId="11" fillId="0" borderId="4" xfId="3" applyFont="1" applyFill="1" applyBorder="1" applyAlignment="1" applyProtection="1">
      <alignment horizontal="center" vertical="top"/>
    </xf>
    <xf numFmtId="0" fontId="18" fillId="0" borderId="8" xfId="0" applyFont="1" applyFill="1" applyBorder="1" applyAlignment="1">
      <alignment vertical="top"/>
    </xf>
    <xf numFmtId="2" fontId="18" fillId="0" borderId="14" xfId="0" applyNumberFormat="1" applyFont="1" applyFill="1" applyBorder="1" applyAlignment="1"/>
    <xf numFmtId="4" fontId="12" fillId="0" borderId="0" xfId="1" applyNumberFormat="1" applyFont="1" applyFill="1" applyBorder="1" applyAlignment="1">
      <alignment horizontal="center" vertical="top"/>
    </xf>
    <xf numFmtId="0" fontId="21" fillId="0" borderId="0" xfId="1" applyFont="1" applyFill="1" applyBorder="1" applyAlignment="1">
      <alignment horizontal="center" vertical="top"/>
    </xf>
    <xf numFmtId="164" fontId="17" fillId="0" borderId="2" xfId="3" applyFont="1" applyFill="1" applyBorder="1" applyAlignment="1" applyProtection="1">
      <alignment horizontal="justify" vertical="top" wrapText="1"/>
    </xf>
    <xf numFmtId="164" fontId="17" fillId="0" borderId="5" xfId="3" applyFont="1" applyFill="1" applyBorder="1" applyAlignment="1" applyProtection="1">
      <alignment horizontal="left" vertical="top" wrapText="1"/>
    </xf>
    <xf numFmtId="164" fontId="14" fillId="0" borderId="5" xfId="3" applyFont="1" applyFill="1" applyBorder="1" applyAlignment="1" applyProtection="1">
      <alignment horizontal="center" vertical="top" wrapText="1"/>
    </xf>
    <xf numFmtId="4" fontId="18" fillId="0" borderId="5" xfId="3" applyNumberFormat="1" applyFont="1" applyFill="1" applyBorder="1" applyAlignment="1">
      <alignment horizontal="justify" vertical="center" wrapText="1"/>
    </xf>
    <xf numFmtId="164" fontId="14" fillId="0" borderId="5" xfId="3" applyFont="1" applyFill="1" applyBorder="1" applyAlignment="1">
      <alignment horizontal="center" vertical="top" wrapText="1"/>
    </xf>
    <xf numFmtId="164" fontId="17" fillId="0" borderId="5" xfId="3" applyFont="1" applyFill="1" applyBorder="1" applyAlignment="1">
      <alignment horizontal="justify" vertical="top" wrapText="1"/>
    </xf>
    <xf numFmtId="164" fontId="11" fillId="0" borderId="5" xfId="3" applyFont="1" applyFill="1" applyBorder="1" applyAlignment="1">
      <alignment horizontal="center" vertical="top" wrapText="1"/>
    </xf>
    <xf numFmtId="164" fontId="18" fillId="0" borderId="8" xfId="3" applyFont="1" applyFill="1" applyBorder="1" applyAlignment="1" applyProtection="1">
      <alignment horizontal="justify" vertical="top" wrapText="1"/>
    </xf>
    <xf numFmtId="0" fontId="21" fillId="0" borderId="0" xfId="0" applyFont="1" applyFill="1" applyBorder="1" applyAlignment="1">
      <alignment vertical="top"/>
    </xf>
    <xf numFmtId="0" fontId="17" fillId="0" borderId="5" xfId="4" applyFont="1" applyFill="1" applyBorder="1" applyAlignment="1" applyProtection="1">
      <alignment horizontal="justify" vertical="center" wrapText="1"/>
    </xf>
    <xf numFmtId="164" fontId="11" fillId="0" borderId="5" xfId="3" applyFont="1" applyFill="1" applyBorder="1" applyAlignment="1" applyProtection="1">
      <alignment horizontal="center" vertical="top"/>
    </xf>
    <xf numFmtId="0" fontId="16" fillId="0" borderId="5" xfId="4" applyFont="1" applyFill="1" applyBorder="1" applyAlignment="1">
      <alignment horizontal="center" vertical="top"/>
    </xf>
    <xf numFmtId="0" fontId="12" fillId="0" borderId="5" xfId="4" applyFont="1" applyFill="1" applyBorder="1" applyAlignment="1">
      <alignment horizontal="center" vertical="top" wrapText="1"/>
    </xf>
    <xf numFmtId="0" fontId="18" fillId="0" borderId="5" xfId="4" applyFont="1" applyFill="1" applyBorder="1" applyAlignment="1" applyProtection="1">
      <alignment horizontal="left" vertical="top" wrapText="1"/>
    </xf>
    <xf numFmtId="0" fontId="12" fillId="0" borderId="5" xfId="4" applyFont="1" applyFill="1" applyBorder="1" applyAlignment="1" applyProtection="1">
      <alignment horizontal="center" vertical="top" wrapText="1"/>
    </xf>
    <xf numFmtId="0" fontId="16" fillId="0" borderId="5" xfId="4" applyFont="1" applyFill="1" applyBorder="1" applyAlignment="1" applyProtection="1">
      <alignment horizontal="center" vertical="top" wrapText="1"/>
    </xf>
    <xf numFmtId="0" fontId="18" fillId="0" borderId="5" xfId="4" applyFont="1" applyFill="1" applyBorder="1" applyAlignment="1" applyProtection="1">
      <alignment horizontal="justify" vertical="top" wrapText="1"/>
    </xf>
    <xf numFmtId="0" fontId="19" fillId="0" borderId="5" xfId="4" applyFont="1" applyFill="1" applyBorder="1" applyAlignment="1" applyProtection="1">
      <alignment horizontal="left" vertical="top" wrapText="1"/>
    </xf>
    <xf numFmtId="0" fontId="16" fillId="0" borderId="5" xfId="4" applyFont="1" applyFill="1" applyBorder="1" applyAlignment="1">
      <alignment horizontal="center" vertical="top" wrapText="1"/>
    </xf>
    <xf numFmtId="0" fontId="23" fillId="0" borderId="4" xfId="4" applyFont="1" applyFill="1" applyBorder="1" applyAlignment="1">
      <alignment horizontal="center" vertical="top"/>
    </xf>
    <xf numFmtId="0" fontId="22" fillId="0" borderId="5" xfId="4" applyFont="1" applyFill="1" applyBorder="1" applyAlignment="1" applyProtection="1">
      <alignment horizontal="left" vertical="top" wrapText="1"/>
    </xf>
    <xf numFmtId="0" fontId="12" fillId="0" borderId="7" xfId="4" applyFont="1" applyFill="1" applyBorder="1" applyAlignment="1">
      <alignment horizontal="center" vertical="top"/>
    </xf>
    <xf numFmtId="2" fontId="18" fillId="0" borderId="3" xfId="0" applyNumberFormat="1" applyFont="1" applyFill="1" applyBorder="1" applyAlignment="1"/>
    <xf numFmtId="164" fontId="19" fillId="0" borderId="0" xfId="3" applyFont="1" applyFill="1" applyBorder="1" applyAlignment="1" applyProtection="1">
      <alignment horizontal="fill" vertical="top"/>
    </xf>
    <xf numFmtId="4" fontId="18" fillId="0" borderId="2" xfId="3" applyNumberFormat="1" applyFont="1" applyFill="1" applyBorder="1" applyAlignment="1">
      <alignment horizontal="justify" vertical="top" wrapText="1"/>
    </xf>
    <xf numFmtId="0" fontId="16" fillId="0" borderId="5" xfId="0" applyFont="1" applyFill="1" applyBorder="1" applyAlignment="1" applyProtection="1">
      <alignment horizontal="center" vertical="top"/>
    </xf>
    <xf numFmtId="0" fontId="16" fillId="0" borderId="5" xfId="0" applyFont="1" applyFill="1" applyBorder="1" applyAlignment="1" applyProtection="1">
      <alignment horizontal="center" vertical="top" wrapText="1"/>
    </xf>
    <xf numFmtId="49" fontId="16" fillId="0" borderId="5" xfId="0" applyNumberFormat="1" applyFont="1" applyFill="1" applyBorder="1" applyAlignment="1" applyProtection="1">
      <alignment horizontal="center" vertical="top" wrapText="1"/>
    </xf>
    <xf numFmtId="4" fontId="16" fillId="0" borderId="5" xfId="3" applyNumberFormat="1" applyFont="1" applyFill="1" applyBorder="1" applyAlignment="1">
      <alignment horizontal="center" vertical="top" wrapText="1"/>
    </xf>
    <xf numFmtId="0" fontId="18" fillId="0" borderId="5" xfId="1" applyFont="1" applyFill="1" applyBorder="1" applyAlignment="1">
      <alignment vertical="center" wrapText="1"/>
    </xf>
    <xf numFmtId="164" fontId="18" fillId="0" borderId="5" xfId="3" applyFont="1" applyFill="1" applyBorder="1" applyAlignment="1" applyProtection="1">
      <alignment horizontal="center" vertical="top" wrapText="1"/>
    </xf>
    <xf numFmtId="1" fontId="11" fillId="0" borderId="0" xfId="0" applyNumberFormat="1" applyFont="1" applyFill="1" applyBorder="1" applyAlignment="1">
      <alignment horizontal="center" vertical="top" wrapText="1"/>
    </xf>
    <xf numFmtId="0" fontId="18" fillId="0" borderId="5" xfId="0" applyFont="1" applyFill="1" applyBorder="1" applyAlignment="1" applyProtection="1">
      <alignment horizontal="left" vertical="top"/>
    </xf>
    <xf numFmtId="0" fontId="19" fillId="0" borderId="0" xfId="0" applyFont="1" applyFill="1" applyBorder="1" applyAlignment="1">
      <alignment horizontal="center" vertical="top"/>
    </xf>
    <xf numFmtId="0" fontId="17" fillId="0" borderId="2" xfId="0" applyFont="1" applyFill="1" applyBorder="1" applyAlignment="1">
      <alignment horizontal="justify" vertical="top" wrapText="1"/>
    </xf>
    <xf numFmtId="0" fontId="20" fillId="0" borderId="4" xfId="2" applyFont="1" applyFill="1" applyBorder="1" applyAlignment="1" applyProtection="1">
      <alignment horizontal="center" vertical="top"/>
    </xf>
    <xf numFmtId="0" fontId="17" fillId="0" borderId="5" xfId="2" applyFont="1" applyFill="1" applyBorder="1" applyAlignment="1" applyProtection="1">
      <alignment horizontal="justify" vertical="top" wrapText="1"/>
    </xf>
    <xf numFmtId="0" fontId="12" fillId="0" borderId="4" xfId="2" applyFont="1" applyFill="1" applyBorder="1" applyAlignment="1" applyProtection="1">
      <alignment horizontal="center" vertical="top"/>
    </xf>
    <xf numFmtId="0" fontId="18" fillId="0" borderId="5" xfId="2" applyFont="1" applyFill="1" applyBorder="1" applyAlignment="1" applyProtection="1">
      <alignment horizontal="justify" vertical="top" wrapText="1"/>
    </xf>
    <xf numFmtId="0" fontId="12" fillId="0" borderId="5" xfId="2" applyFont="1" applyFill="1" applyBorder="1" applyAlignment="1" applyProtection="1">
      <alignment horizontal="center" vertical="top" wrapText="1"/>
    </xf>
    <xf numFmtId="49" fontId="18" fillId="0" borderId="5" xfId="0" applyNumberFormat="1" applyFont="1" applyFill="1" applyBorder="1" applyAlignment="1">
      <alignment vertical="top" wrapText="1"/>
    </xf>
    <xf numFmtId="0" fontId="18" fillId="0" borderId="5" xfId="2" applyFont="1" applyFill="1" applyBorder="1" applyAlignment="1" applyProtection="1">
      <alignment vertical="top" wrapText="1"/>
    </xf>
    <xf numFmtId="0" fontId="12" fillId="0" borderId="5" xfId="2" applyFont="1" applyFill="1" applyBorder="1" applyAlignment="1" applyProtection="1">
      <alignment horizontal="center" vertical="top"/>
    </xf>
    <xf numFmtId="49" fontId="12" fillId="0" borderId="5" xfId="0" applyNumberFormat="1" applyFont="1" applyFill="1" applyBorder="1" applyAlignment="1">
      <alignment horizontal="center" vertical="top" wrapText="1"/>
    </xf>
    <xf numFmtId="0" fontId="12" fillId="0" borderId="4" xfId="2" applyFont="1" applyFill="1" applyBorder="1" applyAlignment="1" applyProtection="1">
      <alignment horizontal="center" vertical="center"/>
    </xf>
    <xf numFmtId="0" fontId="12" fillId="0" borderId="4" xfId="2" applyFont="1" applyFill="1" applyBorder="1" applyAlignment="1">
      <alignment horizontal="center" vertical="top"/>
    </xf>
    <xf numFmtId="0" fontId="23" fillId="0" borderId="7" xfId="2" applyFont="1" applyFill="1" applyBorder="1" applyAlignment="1">
      <alignment horizontal="center" vertical="top"/>
    </xf>
    <xf numFmtId="49" fontId="29" fillId="0" borderId="8" xfId="0" applyNumberFormat="1" applyFont="1" applyFill="1" applyBorder="1" applyAlignment="1">
      <alignment vertical="top" wrapText="1"/>
    </xf>
    <xf numFmtId="0" fontId="19" fillId="0" borderId="2" xfId="0" applyFont="1" applyFill="1" applyBorder="1" applyAlignment="1">
      <alignment horizontal="justify" vertical="top" wrapText="1"/>
    </xf>
    <xf numFmtId="0" fontId="19" fillId="0" borderId="5" xfId="0" applyFont="1" applyFill="1" applyBorder="1" applyAlignment="1">
      <alignment horizontal="justify" vertical="top" wrapText="1"/>
    </xf>
    <xf numFmtId="164" fontId="12" fillId="0" borderId="5" xfId="3" applyFont="1" applyFill="1" applyBorder="1" applyAlignment="1" applyProtection="1">
      <alignment horizontal="justify" vertical="top" wrapText="1"/>
    </xf>
    <xf numFmtId="0" fontId="30" fillId="0" borderId="5" xfId="0" applyFont="1" applyFill="1" applyBorder="1" applyAlignment="1">
      <alignment horizontal="justify" wrapText="1"/>
    </xf>
    <xf numFmtId="0" fontId="30" fillId="0" borderId="5" xfId="0" applyFont="1" applyFill="1" applyBorder="1"/>
    <xf numFmtId="0" fontId="31" fillId="0" borderId="5" xfId="0" applyFont="1" applyFill="1" applyBorder="1" applyAlignment="1">
      <alignment horizontal="left"/>
    </xf>
    <xf numFmtId="1" fontId="18" fillId="0" borderId="5" xfId="0" applyNumberFormat="1" applyFont="1" applyFill="1" applyBorder="1" applyAlignment="1">
      <alignment vertical="top" wrapText="1"/>
    </xf>
    <xf numFmtId="0" fontId="30" fillId="0" borderId="5" xfId="0" applyFont="1" applyFill="1" applyBorder="1" applyAlignment="1">
      <alignment horizontal="justify" vertical="top" wrapText="1"/>
    </xf>
    <xf numFmtId="0" fontId="18" fillId="0" borderId="5" xfId="1" applyFont="1" applyFill="1" applyBorder="1" applyAlignment="1">
      <alignment horizontal="justify" vertical="top" wrapText="1"/>
    </xf>
    <xf numFmtId="0" fontId="31" fillId="0" borderId="5" xfId="0" applyFont="1" applyFill="1" applyBorder="1" applyAlignment="1">
      <alignment horizontal="justify" wrapText="1"/>
    </xf>
    <xf numFmtId="0" fontId="12" fillId="0" borderId="5" xfId="0" applyFont="1" applyFill="1" applyBorder="1" applyAlignment="1">
      <alignment horizontal="center" vertical="center" wrapText="1"/>
    </xf>
    <xf numFmtId="166" fontId="18" fillId="0" borderId="5" xfId="3" applyNumberFormat="1" applyFont="1" applyFill="1" applyBorder="1" applyAlignment="1" applyProtection="1">
      <alignment horizontal="left" vertical="top"/>
    </xf>
    <xf numFmtId="167" fontId="12" fillId="0" borderId="4" xfId="3" applyNumberFormat="1" applyFont="1" applyFill="1" applyBorder="1" applyAlignment="1">
      <alignment horizontal="center" vertical="top" wrapText="1"/>
    </xf>
    <xf numFmtId="164" fontId="17" fillId="0" borderId="5" xfId="3" applyFont="1" applyFill="1" applyBorder="1" applyAlignment="1" applyProtection="1">
      <alignment horizontal="center" vertical="top"/>
    </xf>
    <xf numFmtId="0" fontId="19" fillId="0" borderId="5" xfId="0" applyFont="1" applyFill="1" applyBorder="1" applyAlignment="1">
      <alignment vertical="top"/>
    </xf>
    <xf numFmtId="0" fontId="26" fillId="0" borderId="5" xfId="0" applyFont="1" applyFill="1" applyBorder="1" applyAlignment="1">
      <alignment vertical="top"/>
    </xf>
    <xf numFmtId="164" fontId="26" fillId="0" borderId="5" xfId="3" applyFont="1" applyFill="1" applyBorder="1" applyAlignment="1" applyProtection="1">
      <alignment horizontal="left" vertical="top"/>
    </xf>
    <xf numFmtId="164" fontId="14" fillId="0" borderId="5" xfId="3" applyFont="1" applyFill="1" applyBorder="1" applyAlignment="1" applyProtection="1">
      <alignment horizontal="justify" vertical="top" wrapText="1"/>
    </xf>
    <xf numFmtId="164" fontId="16" fillId="0" borderId="5" xfId="3" applyFont="1" applyFill="1" applyBorder="1" applyAlignment="1" applyProtection="1">
      <alignment horizontal="center" vertical="top"/>
    </xf>
    <xf numFmtId="4" fontId="18" fillId="0" borderId="8" xfId="0" applyNumberFormat="1" applyFont="1" applyFill="1" applyBorder="1" applyAlignment="1">
      <alignment horizontal="left" vertical="top" wrapText="1"/>
    </xf>
    <xf numFmtId="0" fontId="11" fillId="0" borderId="2" xfId="0" applyFont="1" applyFill="1" applyBorder="1" applyAlignment="1">
      <alignment vertical="top"/>
    </xf>
    <xf numFmtId="0" fontId="26" fillId="0" borderId="5" xfId="0" applyFont="1" applyFill="1" applyBorder="1" applyAlignment="1">
      <alignment vertical="top" wrapText="1"/>
    </xf>
    <xf numFmtId="4" fontId="17" fillId="0" borderId="5" xfId="0" applyNumberFormat="1" applyFont="1" applyFill="1" applyBorder="1" applyAlignment="1">
      <alignment horizontal="justify" vertical="top" wrapText="1"/>
    </xf>
    <xf numFmtId="4" fontId="12" fillId="0" borderId="5" xfId="0" applyNumberFormat="1" applyFont="1" applyFill="1" applyBorder="1" applyAlignment="1">
      <alignment horizontal="center" vertical="center" wrapText="1"/>
    </xf>
    <xf numFmtId="4" fontId="12" fillId="0" borderId="5" xfId="0" applyNumberFormat="1" applyFont="1" applyFill="1" applyBorder="1" applyAlignment="1">
      <alignment horizontal="center" vertical="top" wrapText="1"/>
    </xf>
    <xf numFmtId="4" fontId="18" fillId="0" borderId="5" xfId="0" applyNumberFormat="1" applyFont="1" applyFill="1" applyBorder="1" applyAlignment="1">
      <alignment horizontal="justify" vertical="top" wrapText="1"/>
    </xf>
    <xf numFmtId="4" fontId="18" fillId="0" borderId="8" xfId="0" applyNumberFormat="1" applyFont="1" applyFill="1" applyBorder="1" applyAlignment="1">
      <alignment horizontal="justify" vertical="top" wrapText="1"/>
    </xf>
    <xf numFmtId="164" fontId="19" fillId="0" borderId="0" xfId="3" applyFont="1" applyFill="1" applyBorder="1" applyAlignment="1">
      <alignment vertical="top"/>
    </xf>
    <xf numFmtId="164" fontId="19" fillId="0" borderId="5" xfId="3" applyFont="1" applyFill="1" applyBorder="1" applyAlignment="1">
      <alignment vertical="top"/>
    </xf>
    <xf numFmtId="0" fontId="0" fillId="0" borderId="0" xfId="0" applyFont="1" applyFill="1"/>
    <xf numFmtId="0" fontId="10" fillId="0" borderId="0" xfId="1" applyFont="1" applyFill="1" applyBorder="1"/>
    <xf numFmtId="0" fontId="0" fillId="0" borderId="6" xfId="0" applyFont="1" applyFill="1" applyBorder="1"/>
    <xf numFmtId="0" fontId="0" fillId="0" borderId="9" xfId="0" applyFont="1" applyFill="1" applyBorder="1"/>
    <xf numFmtId="0" fontId="12" fillId="0" borderId="4" xfId="1" applyFont="1" applyFill="1" applyBorder="1" applyAlignment="1">
      <alignment horizontal="center" vertical="center"/>
    </xf>
    <xf numFmtId="0" fontId="12" fillId="0" borderId="4" xfId="0" applyFont="1" applyFill="1" applyBorder="1" applyAlignment="1" applyProtection="1">
      <alignment horizontal="center" vertical="top"/>
    </xf>
    <xf numFmtId="164" fontId="17" fillId="0" borderId="0" xfId="3" applyFont="1" applyFill="1" applyBorder="1" applyAlignment="1">
      <alignment horizontal="justify" vertical="top" wrapText="1"/>
    </xf>
    <xf numFmtId="0" fontId="17" fillId="0" borderId="0" xfId="0" applyFont="1" applyFill="1" applyBorder="1" applyAlignment="1">
      <alignment wrapText="1"/>
    </xf>
    <xf numFmtId="0" fontId="18" fillId="0" borderId="5" xfId="0" applyFont="1" applyFill="1" applyBorder="1" applyAlignment="1">
      <alignment horizontal="justify" wrapText="1"/>
    </xf>
    <xf numFmtId="0" fontId="24" fillId="0" borderId="4" xfId="0" applyFont="1" applyFill="1" applyBorder="1" applyAlignment="1">
      <alignment horizontal="center" vertical="top"/>
    </xf>
    <xf numFmtId="0" fontId="11" fillId="0" borderId="5" xfId="0" applyFont="1" applyFill="1" applyBorder="1" applyAlignment="1">
      <alignment horizontal="center"/>
    </xf>
    <xf numFmtId="0" fontId="12" fillId="0" borderId="5" xfId="0" applyFont="1" applyFill="1" applyBorder="1" applyAlignment="1">
      <alignment horizontal="center"/>
    </xf>
    <xf numFmtId="0" fontId="16" fillId="0" borderId="5" xfId="1" applyFont="1" applyFill="1" applyBorder="1" applyAlignment="1">
      <alignment horizontal="center" vertical="center" wrapText="1"/>
    </xf>
    <xf numFmtId="0" fontId="12" fillId="0" borderId="5" xfId="1" applyFont="1" applyFill="1" applyBorder="1" applyAlignment="1">
      <alignment horizontal="center" vertical="center" wrapText="1"/>
    </xf>
    <xf numFmtId="164" fontId="12" fillId="0" borderId="5" xfId="3" applyFont="1" applyFill="1" applyBorder="1" applyAlignment="1" applyProtection="1">
      <alignment horizontal="center" vertical="center" wrapText="1"/>
    </xf>
    <xf numFmtId="0" fontId="13" fillId="0" borderId="0" xfId="0" applyFont="1" applyFill="1"/>
    <xf numFmtId="0" fontId="32" fillId="0" borderId="0" xfId="0" applyFont="1" applyFill="1" applyAlignment="1">
      <alignment horizontal="center" vertical="center"/>
    </xf>
    <xf numFmtId="0" fontId="32" fillId="0" borderId="0" xfId="0" applyFont="1" applyFill="1" applyAlignment="1"/>
    <xf numFmtId="166" fontId="33" fillId="0" borderId="4" xfId="3" applyNumberFormat="1" applyFont="1" applyFill="1" applyBorder="1" applyAlignment="1" applyProtection="1">
      <alignment horizontal="center" vertical="top"/>
    </xf>
    <xf numFmtId="164" fontId="34" fillId="0" borderId="5" xfId="3" applyFont="1" applyFill="1" applyBorder="1" applyAlignment="1" applyProtection="1">
      <alignment horizontal="left" vertical="top" wrapText="1"/>
    </xf>
    <xf numFmtId="1" fontId="33" fillId="0" borderId="4" xfId="3" applyNumberFormat="1" applyFont="1" applyFill="1" applyBorder="1" applyAlignment="1" applyProtection="1">
      <alignment horizontal="center" vertical="top" wrapText="1"/>
    </xf>
    <xf numFmtId="0" fontId="34" fillId="0" borderId="5" xfId="0" applyFont="1" applyFill="1" applyBorder="1" applyAlignment="1">
      <alignment horizontal="justify" vertical="top" wrapText="1"/>
    </xf>
    <xf numFmtId="0" fontId="33" fillId="0" borderId="4" xfId="0" applyFont="1" applyFill="1" applyBorder="1" applyAlignment="1">
      <alignment horizontal="center" vertical="top" wrapText="1"/>
    </xf>
    <xf numFmtId="4" fontId="21" fillId="0" borderId="0" xfId="0" applyNumberFormat="1" applyFont="1" applyFill="1" applyBorder="1" applyAlignment="1">
      <alignment horizontal="right"/>
    </xf>
    <xf numFmtId="165" fontId="21" fillId="0" borderId="0" xfId="0" applyNumberFormat="1" applyFont="1" applyFill="1" applyAlignment="1"/>
    <xf numFmtId="0" fontId="12" fillId="0" borderId="13" xfId="0" applyFont="1" applyFill="1" applyBorder="1" applyAlignment="1">
      <alignment horizontal="center" vertical="top"/>
    </xf>
    <xf numFmtId="0" fontId="21" fillId="0" borderId="13" xfId="0" applyFont="1" applyFill="1" applyBorder="1" applyAlignment="1">
      <alignment horizontal="justify" vertical="top" wrapText="1"/>
    </xf>
    <xf numFmtId="4" fontId="21" fillId="0" borderId="13" xfId="0" applyNumberFormat="1" applyFont="1" applyFill="1" applyBorder="1" applyAlignment="1">
      <alignment horizontal="right"/>
    </xf>
    <xf numFmtId="165" fontId="21" fillId="0" borderId="13" xfId="0" applyNumberFormat="1" applyFont="1" applyFill="1" applyBorder="1" applyAlignment="1"/>
    <xf numFmtId="1" fontId="12" fillId="0" borderId="7" xfId="3" applyNumberFormat="1" applyFont="1" applyFill="1" applyBorder="1" applyAlignment="1">
      <alignment horizontal="center" vertical="center" wrapText="1"/>
    </xf>
    <xf numFmtId="164" fontId="16" fillId="0" borderId="8" xfId="3" applyFont="1" applyFill="1" applyBorder="1" applyAlignment="1">
      <alignment horizontal="center" vertical="center" wrapText="1"/>
    </xf>
    <xf numFmtId="4" fontId="16" fillId="0" borderId="8" xfId="3" applyNumberFormat="1" applyFont="1" applyFill="1" applyBorder="1" applyAlignment="1">
      <alignment horizontal="center" vertical="center" wrapText="1"/>
    </xf>
    <xf numFmtId="4" fontId="16" fillId="0" borderId="9" xfId="3" applyNumberFormat="1" applyFont="1" applyFill="1" applyBorder="1" applyAlignment="1">
      <alignment horizontal="center" vertical="center" wrapText="1"/>
    </xf>
    <xf numFmtId="3" fontId="18" fillId="0" borderId="5" xfId="3" applyNumberFormat="1" applyFont="1" applyFill="1" applyBorder="1" applyAlignment="1" applyProtection="1">
      <alignment horizontal="right" wrapText="1"/>
    </xf>
    <xf numFmtId="3" fontId="18" fillId="0" borderId="6" xfId="0" applyNumberFormat="1" applyFont="1" applyFill="1" applyBorder="1" applyAlignment="1"/>
    <xf numFmtId="165" fontId="18" fillId="0" borderId="6" xfId="0" applyNumberFormat="1" applyFont="1" applyFill="1" applyBorder="1" applyAlignment="1">
      <alignment horizontal="right"/>
    </xf>
    <xf numFmtId="1" fontId="12" fillId="0" borderId="7" xfId="3" applyNumberFormat="1" applyFont="1" applyFill="1" applyBorder="1" applyAlignment="1" applyProtection="1">
      <alignment horizontal="center" vertical="top" wrapText="1"/>
    </xf>
    <xf numFmtId="3" fontId="18" fillId="0" borderId="8" xfId="3" applyNumberFormat="1" applyFont="1" applyFill="1" applyBorder="1" applyAlignment="1" applyProtection="1">
      <alignment horizontal="right" wrapText="1"/>
    </xf>
    <xf numFmtId="3" fontId="18" fillId="0" borderId="9" xfId="0" applyNumberFormat="1" applyFont="1" applyFill="1" applyBorder="1" applyAlignment="1"/>
    <xf numFmtId="0" fontId="12" fillId="0" borderId="12" xfId="0" applyFont="1" applyFill="1" applyBorder="1" applyAlignment="1">
      <alignment horizontal="center" vertical="top"/>
    </xf>
    <xf numFmtId="0" fontId="17" fillId="0" borderId="12" xfId="0" applyFont="1" applyFill="1" applyBorder="1" applyAlignment="1">
      <alignment vertical="top" wrapText="1"/>
    </xf>
    <xf numFmtId="1" fontId="35" fillId="0" borderId="0" xfId="0" applyNumberFormat="1" applyFont="1" applyFill="1" applyBorder="1" applyAlignment="1">
      <alignment horizontal="center" vertical="top"/>
    </xf>
    <xf numFmtId="0" fontId="33" fillId="0" borderId="4" xfId="0" applyFont="1" applyFill="1" applyBorder="1" applyAlignment="1">
      <alignment horizontal="center" vertical="top"/>
    </xf>
    <xf numFmtId="164" fontId="36" fillId="0" borderId="5" xfId="3" applyFont="1" applyFill="1" applyBorder="1" applyAlignment="1" applyProtection="1">
      <alignment horizontal="center" vertical="top" wrapText="1"/>
    </xf>
    <xf numFmtId="2" fontId="34" fillId="0" borderId="11" xfId="0" applyNumberFormat="1" applyFont="1" applyFill="1" applyBorder="1" applyAlignment="1"/>
    <xf numFmtId="4" fontId="34" fillId="0" borderId="5" xfId="0" applyNumberFormat="1" applyFont="1" applyFill="1" applyBorder="1" applyAlignment="1">
      <alignment horizontal="left" vertical="top" wrapText="1"/>
    </xf>
    <xf numFmtId="0" fontId="37" fillId="0" borderId="0" xfId="0" applyFont="1" applyFill="1" applyAlignment="1">
      <alignment horizontal="center"/>
    </xf>
    <xf numFmtId="0" fontId="33" fillId="0" borderId="0" xfId="0" applyFont="1" applyFill="1" applyBorder="1" applyAlignment="1">
      <alignment horizontal="center" vertical="top"/>
    </xf>
    <xf numFmtId="0" fontId="38" fillId="0" borderId="0" xfId="0" applyFont="1" applyFill="1" applyBorder="1" applyAlignment="1">
      <alignment horizontal="justify" vertical="top" wrapText="1"/>
    </xf>
    <xf numFmtId="0" fontId="38" fillId="0" borderId="0" xfId="0" applyFont="1" applyFill="1" applyAlignment="1">
      <alignment horizontal="justify" vertical="top" wrapText="1"/>
    </xf>
  </cellXfs>
  <cellStyles count="5">
    <cellStyle name="Normal" xfId="0" builtinId="0"/>
    <cellStyle name="Normal 2" xfId="1"/>
    <cellStyle name="Normal_0FTAL1" xfId="2"/>
    <cellStyle name="Normal_Anexo II e III" xfId="3"/>
    <cellStyle name="Normal_DErma" xfId="4"/>
  </cellStyles>
  <dxfs count="0"/>
  <tableStyles count="0" defaultTableStyle="TableStyleMedium9" defaultPivotStyle="PivotStyleLight16"/>
  <colors>
    <mruColors>
      <color rgb="FF3333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5423"/>
  <sheetViews>
    <sheetView tabSelected="1" topLeftCell="A5265" zoomScaleNormal="100" zoomScaleSheetLayoutView="100" workbookViewId="0">
      <selection activeCell="B5254" sqref="B5254"/>
    </sheetView>
  </sheetViews>
  <sheetFormatPr defaultRowHeight="15"/>
  <cols>
    <col min="1" max="1" width="8.28515625" style="61" customWidth="1"/>
    <col min="2" max="2" width="75.7109375" style="61" customWidth="1"/>
    <col min="3" max="3" width="9.28515625" style="61" customWidth="1"/>
    <col min="5" max="5" width="0" hidden="1" customWidth="1"/>
  </cols>
  <sheetData>
    <row r="1" spans="1:5" ht="16.5">
      <c r="A1" s="275"/>
      <c r="B1" s="276" t="s">
        <v>4736</v>
      </c>
      <c r="C1" s="275"/>
      <c r="D1" s="275"/>
    </row>
    <row r="2" spans="1:5" ht="16.5">
      <c r="A2" s="306" t="s">
        <v>4737</v>
      </c>
      <c r="B2" s="306"/>
      <c r="C2" s="306"/>
      <c r="D2" s="277"/>
    </row>
    <row r="3" spans="1:5">
      <c r="C3" s="260"/>
    </row>
    <row r="4" spans="1:5" ht="15.75">
      <c r="B4" s="1" t="s">
        <v>0</v>
      </c>
    </row>
    <row r="5" spans="1:5" ht="16.5" thickBot="1">
      <c r="A5" s="2"/>
      <c r="B5" s="3"/>
      <c r="C5" s="4"/>
    </row>
    <row r="6" spans="1:5">
      <c r="A6" s="5"/>
      <c r="B6" s="6"/>
      <c r="C6" s="7"/>
    </row>
    <row r="7" spans="1:5">
      <c r="A7" s="8" t="s">
        <v>1</v>
      </c>
      <c r="B7" s="9" t="s">
        <v>2</v>
      </c>
      <c r="C7" s="11" t="s">
        <v>4546</v>
      </c>
    </row>
    <row r="8" spans="1:5" ht="15.75" thickBot="1">
      <c r="A8" s="12" t="s">
        <v>3</v>
      </c>
      <c r="B8" s="13" t="s">
        <v>3</v>
      </c>
      <c r="C8" s="14"/>
    </row>
    <row r="9" spans="1:5">
      <c r="A9" s="5"/>
      <c r="B9" s="6"/>
      <c r="C9" s="7"/>
    </row>
    <row r="10" spans="1:5">
      <c r="A10" s="15"/>
      <c r="B10" s="16" t="s">
        <v>4230</v>
      </c>
      <c r="C10" s="28"/>
    </row>
    <row r="11" spans="1:5">
      <c r="A11" s="15"/>
      <c r="B11" s="16"/>
      <c r="C11" s="28"/>
    </row>
    <row r="12" spans="1:5">
      <c r="A12" s="15"/>
      <c r="B12" s="17" t="s">
        <v>4</v>
      </c>
      <c r="C12" s="28"/>
    </row>
    <row r="13" spans="1:5">
      <c r="A13" s="15">
        <v>30000</v>
      </c>
      <c r="B13" s="18" t="s">
        <v>5</v>
      </c>
      <c r="C13" s="173">
        <v>0</v>
      </c>
      <c r="E13" t="e">
        <f>C13/#REF!</f>
        <v>#REF!</v>
      </c>
    </row>
    <row r="14" spans="1:5">
      <c r="A14" s="15">
        <v>30015</v>
      </c>
      <c r="B14" s="18" t="s">
        <v>6</v>
      </c>
      <c r="C14" s="173">
        <v>0</v>
      </c>
      <c r="E14" t="e">
        <f>C14/#REF!</f>
        <v>#REF!</v>
      </c>
    </row>
    <row r="15" spans="1:5">
      <c r="A15" s="15">
        <v>30020</v>
      </c>
      <c r="B15" s="18" t="s">
        <v>7</v>
      </c>
      <c r="C15" s="173">
        <v>0</v>
      </c>
      <c r="E15" t="e">
        <f>C15/#REF!</f>
        <v>#REF!</v>
      </c>
    </row>
    <row r="16" spans="1:5">
      <c r="A16" s="15">
        <v>30040</v>
      </c>
      <c r="B16" s="18" t="s">
        <v>8</v>
      </c>
      <c r="C16" s="173">
        <v>0</v>
      </c>
      <c r="E16" t="e">
        <f>C16/#REF!</f>
        <v>#REF!</v>
      </c>
    </row>
    <row r="17" spans="1:5">
      <c r="A17" s="15">
        <v>30045</v>
      </c>
      <c r="B17" s="18" t="s">
        <v>9</v>
      </c>
      <c r="C17" s="173">
        <v>0</v>
      </c>
      <c r="E17" t="e">
        <f>C17/#REF!</f>
        <v>#REF!</v>
      </c>
    </row>
    <row r="18" spans="1:5">
      <c r="A18" s="15">
        <v>30490</v>
      </c>
      <c r="B18" s="18" t="s">
        <v>10</v>
      </c>
      <c r="C18" s="173">
        <v>0</v>
      </c>
      <c r="E18" t="e">
        <f>C18/#REF!</f>
        <v>#REF!</v>
      </c>
    </row>
    <row r="19" spans="1:5" ht="15.75">
      <c r="A19" s="15"/>
      <c r="B19" s="20"/>
      <c r="C19" s="28"/>
      <c r="E19" t="e">
        <f>C19/#REF!</f>
        <v>#REF!</v>
      </c>
    </row>
    <row r="20" spans="1:5">
      <c r="A20" s="15"/>
      <c r="B20" s="17" t="s">
        <v>11</v>
      </c>
      <c r="C20" s="28"/>
      <c r="E20" t="e">
        <f>C20/#REF!</f>
        <v>#REF!</v>
      </c>
    </row>
    <row r="21" spans="1:5">
      <c r="A21" s="21">
        <v>30510</v>
      </c>
      <c r="B21" s="18" t="s">
        <v>12</v>
      </c>
      <c r="C21" s="173">
        <v>3</v>
      </c>
      <c r="E21" t="e">
        <f>C21/#REF!</f>
        <v>#REF!</v>
      </c>
    </row>
    <row r="22" spans="1:5">
      <c r="A22" s="21">
        <v>30517</v>
      </c>
      <c r="B22" s="18" t="s">
        <v>13</v>
      </c>
      <c r="C22" s="173">
        <v>4.5</v>
      </c>
      <c r="E22" t="e">
        <f>C22/#REF!</f>
        <v>#REF!</v>
      </c>
    </row>
    <row r="23" spans="1:5" ht="24">
      <c r="A23" s="15">
        <v>30597</v>
      </c>
      <c r="B23" s="18" t="s">
        <v>14</v>
      </c>
      <c r="C23" s="173">
        <v>8</v>
      </c>
      <c r="E23" t="e">
        <f>C23/#REF!</f>
        <v>#REF!</v>
      </c>
    </row>
    <row r="24" spans="1:5" ht="24">
      <c r="A24" s="15">
        <v>30598</v>
      </c>
      <c r="B24" s="18" t="s">
        <v>15</v>
      </c>
      <c r="C24" s="173">
        <v>13</v>
      </c>
      <c r="E24" t="e">
        <f>C24/#REF!</f>
        <v>#REF!</v>
      </c>
    </row>
    <row r="25" spans="1:5">
      <c r="A25" s="15">
        <v>30615</v>
      </c>
      <c r="B25" s="18" t="s">
        <v>16</v>
      </c>
      <c r="C25" s="173">
        <v>1.3</v>
      </c>
      <c r="E25" t="e">
        <f>C25/#REF!</f>
        <v>#REF!</v>
      </c>
    </row>
    <row r="26" spans="1:5">
      <c r="A26" s="21">
        <v>30630</v>
      </c>
      <c r="B26" s="18" t="s">
        <v>17</v>
      </c>
      <c r="C26" s="173">
        <v>6</v>
      </c>
      <c r="E26" t="e">
        <f>C26/#REF!</f>
        <v>#REF!</v>
      </c>
    </row>
    <row r="27" spans="1:5">
      <c r="A27" s="21">
        <v>30650</v>
      </c>
      <c r="B27" s="18" t="s">
        <v>18</v>
      </c>
      <c r="C27" s="173">
        <v>5</v>
      </c>
      <c r="E27" t="e">
        <f>C27/#REF!</f>
        <v>#REF!</v>
      </c>
    </row>
    <row r="28" spans="1:5">
      <c r="A28" s="21">
        <v>30677</v>
      </c>
      <c r="B28" s="18" t="s">
        <v>19</v>
      </c>
      <c r="C28" s="173">
        <v>6</v>
      </c>
      <c r="E28" t="e">
        <f>C28/#REF!</f>
        <v>#REF!</v>
      </c>
    </row>
    <row r="29" spans="1:5">
      <c r="A29" s="21">
        <v>30697</v>
      </c>
      <c r="B29" s="18" t="s">
        <v>20</v>
      </c>
      <c r="C29" s="173">
        <v>10</v>
      </c>
      <c r="E29" t="e">
        <f>C29/#REF!</f>
        <v>#REF!</v>
      </c>
    </row>
    <row r="30" spans="1:5">
      <c r="A30" s="15">
        <v>30710</v>
      </c>
      <c r="B30" s="18" t="s">
        <v>21</v>
      </c>
      <c r="C30" s="173">
        <v>3</v>
      </c>
      <c r="E30" t="e">
        <f>C30/#REF!</f>
        <v>#REF!</v>
      </c>
    </row>
    <row r="31" spans="1:5">
      <c r="A31" s="21">
        <v>30730</v>
      </c>
      <c r="B31" s="18" t="s">
        <v>22</v>
      </c>
      <c r="C31" s="173">
        <v>5</v>
      </c>
      <c r="E31" t="e">
        <f>C31/#REF!</f>
        <v>#REF!</v>
      </c>
    </row>
    <row r="32" spans="1:5" ht="15.75">
      <c r="A32" s="21"/>
      <c r="B32" s="20"/>
      <c r="C32" s="173"/>
      <c r="E32" t="e">
        <f>C32/#REF!</f>
        <v>#REF!</v>
      </c>
    </row>
    <row r="33" spans="1:5">
      <c r="A33" s="15"/>
      <c r="B33" s="17" t="s">
        <v>23</v>
      </c>
      <c r="C33" s="173"/>
      <c r="E33" t="e">
        <f>C33/#REF!</f>
        <v>#REF!</v>
      </c>
    </row>
    <row r="34" spans="1:5">
      <c r="A34" s="15">
        <v>31016</v>
      </c>
      <c r="B34" s="22" t="s">
        <v>24</v>
      </c>
      <c r="C34" s="173">
        <v>9</v>
      </c>
      <c r="E34" t="e">
        <f>C34/#REF!</f>
        <v>#REF!</v>
      </c>
    </row>
    <row r="35" spans="1:5">
      <c r="A35" s="15">
        <v>31017</v>
      </c>
      <c r="B35" s="22" t="s">
        <v>25</v>
      </c>
      <c r="C35" s="173">
        <v>17.5</v>
      </c>
      <c r="E35" t="e">
        <f>C35/#REF!</f>
        <v>#REF!</v>
      </c>
    </row>
    <row r="36" spans="1:5">
      <c r="A36" s="23">
        <v>31037</v>
      </c>
      <c r="B36" s="22" t="s">
        <v>26</v>
      </c>
      <c r="C36" s="173">
        <v>14</v>
      </c>
      <c r="E36" t="e">
        <f>C36/#REF!</f>
        <v>#REF!</v>
      </c>
    </row>
    <row r="37" spans="1:5" ht="24">
      <c r="A37" s="15">
        <v>31057</v>
      </c>
      <c r="B37" s="22" t="s">
        <v>27</v>
      </c>
      <c r="C37" s="173">
        <v>15</v>
      </c>
      <c r="E37" t="e">
        <f>C37/#REF!</f>
        <v>#REF!</v>
      </c>
    </row>
    <row r="38" spans="1:5">
      <c r="A38" s="15">
        <v>31077</v>
      </c>
      <c r="B38" s="22" t="s">
        <v>28</v>
      </c>
      <c r="C38" s="173">
        <v>20</v>
      </c>
      <c r="E38" t="e">
        <f>C38/#REF!</f>
        <v>#REF!</v>
      </c>
    </row>
    <row r="39" spans="1:5" ht="24">
      <c r="A39" s="21">
        <v>31097</v>
      </c>
      <c r="B39" s="22" t="s">
        <v>29</v>
      </c>
      <c r="C39" s="173">
        <v>20</v>
      </c>
      <c r="E39" t="e">
        <f>C39/#REF!</f>
        <v>#REF!</v>
      </c>
    </row>
    <row r="40" spans="1:5">
      <c r="A40" s="15">
        <v>31107</v>
      </c>
      <c r="B40" s="22" t="s">
        <v>4234</v>
      </c>
      <c r="C40" s="173">
        <v>14</v>
      </c>
      <c r="E40" t="e">
        <f>C40/#REF!</f>
        <v>#REF!</v>
      </c>
    </row>
    <row r="41" spans="1:5">
      <c r="A41" s="15">
        <v>31210</v>
      </c>
      <c r="B41" s="22" t="s">
        <v>30</v>
      </c>
      <c r="C41" s="173">
        <v>4</v>
      </c>
      <c r="E41" t="e">
        <f>C41/#REF!</f>
        <v>#REF!</v>
      </c>
    </row>
    <row r="42" spans="1:5">
      <c r="A42" s="15">
        <v>31230</v>
      </c>
      <c r="B42" s="22" t="s">
        <v>31</v>
      </c>
      <c r="C42" s="173">
        <v>7</v>
      </c>
      <c r="E42" t="e">
        <f>C42/#REF!</f>
        <v>#REF!</v>
      </c>
    </row>
    <row r="43" spans="1:5">
      <c r="A43" s="15">
        <v>31241</v>
      </c>
      <c r="B43" s="22" t="s">
        <v>32</v>
      </c>
      <c r="C43" s="173">
        <v>9</v>
      </c>
      <c r="E43" t="e">
        <f>C43/#REF!</f>
        <v>#REF!</v>
      </c>
    </row>
    <row r="44" spans="1:5">
      <c r="A44" s="15">
        <v>31242</v>
      </c>
      <c r="B44" s="22" t="s">
        <v>33</v>
      </c>
      <c r="C44" s="173">
        <v>15</v>
      </c>
      <c r="E44" t="e">
        <f>C44/#REF!</f>
        <v>#REF!</v>
      </c>
    </row>
    <row r="45" spans="1:5" ht="15.75">
      <c r="A45" s="15"/>
      <c r="B45" s="20"/>
      <c r="C45" s="173"/>
      <c r="E45" t="e">
        <f>C45/#REF!</f>
        <v>#REF!</v>
      </c>
    </row>
    <row r="46" spans="1:5">
      <c r="A46" s="15"/>
      <c r="B46" s="17" t="s">
        <v>34</v>
      </c>
      <c r="C46" s="173"/>
      <c r="E46" t="e">
        <f>C46/#REF!</f>
        <v>#REF!</v>
      </c>
    </row>
    <row r="47" spans="1:5">
      <c r="A47" s="21">
        <v>31500</v>
      </c>
      <c r="B47" s="22" t="s">
        <v>35</v>
      </c>
      <c r="C47" s="173">
        <v>1.4</v>
      </c>
      <c r="E47" t="e">
        <f>C47/#REF!</f>
        <v>#REF!</v>
      </c>
    </row>
    <row r="48" spans="1:5">
      <c r="A48" s="15">
        <v>31510</v>
      </c>
      <c r="B48" s="22" t="s">
        <v>36</v>
      </c>
      <c r="C48" s="173">
        <v>9</v>
      </c>
      <c r="E48" t="e">
        <f>C48/#REF!</f>
        <v>#REF!</v>
      </c>
    </row>
    <row r="49" spans="1:5">
      <c r="A49" s="21">
        <v>31550</v>
      </c>
      <c r="B49" s="22" t="s">
        <v>37</v>
      </c>
      <c r="C49" s="173">
        <v>8</v>
      </c>
      <c r="E49" t="e">
        <f>C49/#REF!</f>
        <v>#REF!</v>
      </c>
    </row>
    <row r="50" spans="1:5">
      <c r="A50" s="21">
        <v>31551</v>
      </c>
      <c r="B50" s="22" t="s">
        <v>38</v>
      </c>
      <c r="C50" s="173">
        <v>7</v>
      </c>
      <c r="E50" t="e">
        <f>C50/#REF!</f>
        <v>#REF!</v>
      </c>
    </row>
    <row r="51" spans="1:5">
      <c r="A51" s="21">
        <v>31565</v>
      </c>
      <c r="B51" s="22" t="s">
        <v>39</v>
      </c>
      <c r="C51" s="173">
        <v>5</v>
      </c>
      <c r="E51" t="e">
        <f>C51/#REF!</f>
        <v>#REF!</v>
      </c>
    </row>
    <row r="52" spans="1:5">
      <c r="A52" s="21">
        <v>31566</v>
      </c>
      <c r="B52" s="22" t="s">
        <v>40</v>
      </c>
      <c r="C52" s="173">
        <v>5</v>
      </c>
      <c r="E52" t="e">
        <f>C52/#REF!</f>
        <v>#REF!</v>
      </c>
    </row>
    <row r="53" spans="1:5">
      <c r="A53" s="15">
        <v>31567</v>
      </c>
      <c r="B53" s="22" t="s">
        <v>41</v>
      </c>
      <c r="C53" s="173">
        <v>8</v>
      </c>
      <c r="E53" t="e">
        <f>C53/#REF!</f>
        <v>#REF!</v>
      </c>
    </row>
    <row r="54" spans="1:5">
      <c r="A54" s="15">
        <v>31568</v>
      </c>
      <c r="B54" s="22" t="s">
        <v>42</v>
      </c>
      <c r="C54" s="173">
        <v>5</v>
      </c>
      <c r="E54" t="e">
        <f>C54/#REF!</f>
        <v>#REF!</v>
      </c>
    </row>
    <row r="55" spans="1:5">
      <c r="A55" s="21">
        <v>31590</v>
      </c>
      <c r="B55" s="22" t="s">
        <v>43</v>
      </c>
      <c r="C55" s="173">
        <v>25</v>
      </c>
      <c r="E55" t="e">
        <f>C55/#REF!</f>
        <v>#REF!</v>
      </c>
    </row>
    <row r="56" spans="1:5">
      <c r="A56" s="15">
        <v>31600</v>
      </c>
      <c r="B56" s="22" t="s">
        <v>44</v>
      </c>
      <c r="C56" s="173">
        <v>25</v>
      </c>
      <c r="E56" t="e">
        <f>C56/#REF!</f>
        <v>#REF!</v>
      </c>
    </row>
    <row r="57" spans="1:5">
      <c r="A57" s="15">
        <v>31605</v>
      </c>
      <c r="B57" s="22" t="s">
        <v>45</v>
      </c>
      <c r="C57" s="173">
        <v>5</v>
      </c>
      <c r="E57" t="e">
        <f>C57/#REF!</f>
        <v>#REF!</v>
      </c>
    </row>
    <row r="58" spans="1:5">
      <c r="A58" s="23">
        <v>31607</v>
      </c>
      <c r="B58" s="22" t="s">
        <v>46</v>
      </c>
      <c r="C58" s="173">
        <v>4</v>
      </c>
      <c r="E58" t="e">
        <f>C58/#REF!</f>
        <v>#REF!</v>
      </c>
    </row>
    <row r="59" spans="1:5">
      <c r="A59" s="21">
        <v>31608</v>
      </c>
      <c r="B59" s="22" t="s">
        <v>47</v>
      </c>
      <c r="C59" s="173">
        <v>5</v>
      </c>
      <c r="E59" t="e">
        <f>C59/#REF!</f>
        <v>#REF!</v>
      </c>
    </row>
    <row r="60" spans="1:5">
      <c r="A60" s="21">
        <v>31610</v>
      </c>
      <c r="B60" s="22" t="s">
        <v>48</v>
      </c>
      <c r="C60" s="173">
        <v>15</v>
      </c>
      <c r="E60" t="e">
        <f>C60/#REF!</f>
        <v>#REF!</v>
      </c>
    </row>
    <row r="61" spans="1:5">
      <c r="A61" s="21">
        <v>31611</v>
      </c>
      <c r="B61" s="22" t="s">
        <v>49</v>
      </c>
      <c r="C61" s="173">
        <v>14</v>
      </c>
      <c r="E61" t="e">
        <f>C61/#REF!</f>
        <v>#REF!</v>
      </c>
    </row>
    <row r="62" spans="1:5">
      <c r="A62" s="21">
        <v>31613</v>
      </c>
      <c r="B62" s="22" t="s">
        <v>50</v>
      </c>
      <c r="C62" s="173">
        <v>13</v>
      </c>
      <c r="E62" t="e">
        <f>C62/#REF!</f>
        <v>#REF!</v>
      </c>
    </row>
    <row r="63" spans="1:5" ht="24">
      <c r="A63" s="23">
        <v>31620</v>
      </c>
      <c r="B63" s="22" t="s">
        <v>51</v>
      </c>
      <c r="C63" s="173">
        <v>27.5</v>
      </c>
      <c r="E63" t="e">
        <f>C63/#REF!</f>
        <v>#REF!</v>
      </c>
    </row>
    <row r="64" spans="1:5" ht="24">
      <c r="A64" s="21">
        <v>31621</v>
      </c>
      <c r="B64" s="22" t="s">
        <v>52</v>
      </c>
      <c r="C64" s="173">
        <v>25</v>
      </c>
      <c r="E64" t="e">
        <f>C64/#REF!</f>
        <v>#REF!</v>
      </c>
    </row>
    <row r="65" spans="1:5">
      <c r="A65" s="21">
        <v>31650</v>
      </c>
      <c r="B65" s="22" t="s">
        <v>53</v>
      </c>
      <c r="C65" s="173">
        <v>0</v>
      </c>
      <c r="E65" t="e">
        <f>C65/#REF!</f>
        <v>#REF!</v>
      </c>
    </row>
    <row r="66" spans="1:5">
      <c r="A66" s="21">
        <v>31700</v>
      </c>
      <c r="B66" s="22" t="s">
        <v>54</v>
      </c>
      <c r="C66" s="173">
        <v>15</v>
      </c>
      <c r="E66" t="e">
        <f>C66/#REF!</f>
        <v>#REF!</v>
      </c>
    </row>
    <row r="67" spans="1:5">
      <c r="A67" s="15">
        <v>31710</v>
      </c>
      <c r="B67" s="22" t="s">
        <v>55</v>
      </c>
      <c r="C67" s="173">
        <v>22.5</v>
      </c>
      <c r="E67" t="e">
        <f>C67/#REF!</f>
        <v>#REF!</v>
      </c>
    </row>
    <row r="68" spans="1:5">
      <c r="A68" s="15">
        <v>31720</v>
      </c>
      <c r="B68" s="22" t="s">
        <v>56</v>
      </c>
      <c r="C68" s="173">
        <v>32.5</v>
      </c>
      <c r="E68" t="e">
        <f>C68/#REF!</f>
        <v>#REF!</v>
      </c>
    </row>
    <row r="69" spans="1:5">
      <c r="A69" s="15">
        <v>31725</v>
      </c>
      <c r="B69" s="22" t="s">
        <v>57</v>
      </c>
      <c r="C69" s="173">
        <v>27.5</v>
      </c>
      <c r="E69" t="e">
        <f>C69/#REF!</f>
        <v>#REF!</v>
      </c>
    </row>
    <row r="70" spans="1:5">
      <c r="A70" s="15">
        <v>31730</v>
      </c>
      <c r="B70" s="22" t="s">
        <v>58</v>
      </c>
      <c r="C70" s="173">
        <v>13</v>
      </c>
      <c r="E70" t="e">
        <f>C70/#REF!</f>
        <v>#REF!</v>
      </c>
    </row>
    <row r="71" spans="1:5">
      <c r="A71" s="15">
        <v>31740</v>
      </c>
      <c r="B71" s="22" t="s">
        <v>59</v>
      </c>
      <c r="C71" s="173">
        <v>22.5</v>
      </c>
      <c r="E71" t="e">
        <f>C71/#REF!</f>
        <v>#REF!</v>
      </c>
    </row>
    <row r="72" spans="1:5">
      <c r="A72" s="15">
        <v>31750</v>
      </c>
      <c r="B72" s="22" t="s">
        <v>60</v>
      </c>
      <c r="C72" s="173">
        <v>12</v>
      </c>
      <c r="E72" t="e">
        <f>C72/#REF!</f>
        <v>#REF!</v>
      </c>
    </row>
    <row r="73" spans="1:5">
      <c r="A73" s="15">
        <v>31760</v>
      </c>
      <c r="B73" s="22" t="s">
        <v>61</v>
      </c>
      <c r="C73" s="173">
        <v>12</v>
      </c>
      <c r="E73" t="e">
        <f>C73/#REF!</f>
        <v>#REF!</v>
      </c>
    </row>
    <row r="74" spans="1:5" ht="15.75" thickBot="1">
      <c r="A74" s="12">
        <v>31770</v>
      </c>
      <c r="B74" s="174" t="s">
        <v>62</v>
      </c>
      <c r="C74" s="175">
        <v>32.5</v>
      </c>
      <c r="E74" t="e">
        <f>C74/#REF!</f>
        <v>#REF!</v>
      </c>
    </row>
    <row r="75" spans="1:5">
      <c r="A75" s="24"/>
      <c r="B75" s="60"/>
      <c r="C75" s="176"/>
      <c r="E75" t="e">
        <f>C75/#REF!</f>
        <v>#REF!</v>
      </c>
    </row>
    <row r="76" spans="1:5" ht="22.5">
      <c r="A76" s="25" t="s">
        <v>63</v>
      </c>
      <c r="B76" s="26" t="s">
        <v>4235</v>
      </c>
      <c r="C76" s="169"/>
      <c r="E76" t="e">
        <f>C76/#REF!</f>
        <v>#REF!</v>
      </c>
    </row>
    <row r="77" spans="1:5">
      <c r="A77" s="27"/>
      <c r="B77" s="27"/>
      <c r="C77" s="169"/>
      <c r="E77" t="e">
        <f>C77/#REF!</f>
        <v>#REF!</v>
      </c>
    </row>
    <row r="78" spans="1:5">
      <c r="A78" s="27"/>
      <c r="B78" s="27"/>
      <c r="C78" s="169"/>
    </row>
    <row r="79" spans="1:5">
      <c r="A79" s="27"/>
      <c r="B79" s="27"/>
      <c r="C79" s="169"/>
      <c r="E79" t="e">
        <f>C79/#REF!</f>
        <v>#REF!</v>
      </c>
    </row>
    <row r="80" spans="1:5" ht="15.75">
      <c r="A80" s="27"/>
      <c r="B80" s="1" t="s">
        <v>64</v>
      </c>
      <c r="C80" s="169"/>
      <c r="E80" t="e">
        <f>C80/#REF!</f>
        <v>#REF!</v>
      </c>
    </row>
    <row r="81" spans="1:5" ht="16.5" thickBot="1">
      <c r="A81" s="30"/>
      <c r="B81" s="154"/>
      <c r="C81" s="177"/>
      <c r="E81" t="e">
        <f>C81/#REF!</f>
        <v>#REF!</v>
      </c>
    </row>
    <row r="82" spans="1:5">
      <c r="A82" s="5"/>
      <c r="B82" s="6"/>
      <c r="C82" s="7"/>
      <c r="E82" t="e">
        <f>C82/#REF!</f>
        <v>#REF!</v>
      </c>
    </row>
    <row r="83" spans="1:5">
      <c r="A83" s="8" t="s">
        <v>1</v>
      </c>
      <c r="B83" s="9" t="s">
        <v>2</v>
      </c>
      <c r="C83" s="11" t="s">
        <v>4546</v>
      </c>
      <c r="E83" t="e">
        <f>C83/#REF!</f>
        <v>#VALUE!</v>
      </c>
    </row>
    <row r="84" spans="1:5" ht="15.75" thickBot="1">
      <c r="A84" s="12" t="s">
        <v>3</v>
      </c>
      <c r="B84" s="13" t="s">
        <v>3</v>
      </c>
      <c r="C84" s="14"/>
      <c r="E84" t="e">
        <f>C84/#REF!</f>
        <v>#REF!</v>
      </c>
    </row>
    <row r="85" spans="1:5" ht="15.75">
      <c r="A85" s="37"/>
      <c r="B85" s="178"/>
      <c r="C85" s="171"/>
      <c r="E85" t="e">
        <f>C85/#REF!</f>
        <v>#REF!</v>
      </c>
    </row>
    <row r="86" spans="1:5" ht="33.75">
      <c r="A86" s="40"/>
      <c r="B86" s="69" t="s">
        <v>65</v>
      </c>
      <c r="C86" s="171"/>
      <c r="E86" t="e">
        <f>C86/#REF!</f>
        <v>#REF!</v>
      </c>
    </row>
    <row r="87" spans="1:5" ht="45">
      <c r="A87" s="40"/>
      <c r="B87" s="69" t="s">
        <v>66</v>
      </c>
      <c r="C87" s="171"/>
      <c r="E87" t="e">
        <f>C87/#REF!</f>
        <v>#REF!</v>
      </c>
    </row>
    <row r="88" spans="1:5" ht="22.5">
      <c r="A88" s="40"/>
      <c r="B88" s="69" t="s">
        <v>67</v>
      </c>
      <c r="C88" s="171"/>
      <c r="E88" t="e">
        <f>C88/#REF!</f>
        <v>#REF!</v>
      </c>
    </row>
    <row r="89" spans="1:5" ht="22.5">
      <c r="A89" s="40"/>
      <c r="B89" s="69" t="s">
        <v>68</v>
      </c>
      <c r="C89" s="171"/>
      <c r="E89" t="e">
        <f>C89/#REF!</f>
        <v>#REF!</v>
      </c>
    </row>
    <row r="90" spans="1:5">
      <c r="A90" s="40"/>
      <c r="B90" s="69"/>
      <c r="C90" s="171"/>
      <c r="E90" t="e">
        <f>C90/#REF!</f>
        <v>#REF!</v>
      </c>
    </row>
    <row r="91" spans="1:5">
      <c r="A91" s="33">
        <v>32010</v>
      </c>
      <c r="B91" s="34" t="s">
        <v>69</v>
      </c>
      <c r="C91" s="171">
        <v>6</v>
      </c>
      <c r="E91" t="e">
        <f>C91/#REF!</f>
        <v>#REF!</v>
      </c>
    </row>
    <row r="92" spans="1:5">
      <c r="A92" s="33">
        <v>32020</v>
      </c>
      <c r="B92" s="34" t="s">
        <v>70</v>
      </c>
      <c r="C92" s="171">
        <v>6</v>
      </c>
      <c r="E92" t="e">
        <f>C92/#REF!</f>
        <v>#REF!</v>
      </c>
    </row>
    <row r="93" spans="1:5">
      <c r="A93" s="147">
        <v>32030</v>
      </c>
      <c r="B93" s="92" t="s">
        <v>71</v>
      </c>
      <c r="C93" s="171">
        <v>7</v>
      </c>
      <c r="E93" t="e">
        <f>C93/#REF!</f>
        <v>#REF!</v>
      </c>
    </row>
    <row r="94" spans="1:5">
      <c r="A94" s="33">
        <v>32040</v>
      </c>
      <c r="B94" s="34" t="s">
        <v>72</v>
      </c>
      <c r="C94" s="171">
        <v>14</v>
      </c>
      <c r="E94" t="e">
        <f>C94/#REF!</f>
        <v>#REF!</v>
      </c>
    </row>
    <row r="95" spans="1:5">
      <c r="A95" s="33">
        <v>32050</v>
      </c>
      <c r="B95" s="34" t="s">
        <v>4236</v>
      </c>
      <c r="C95" s="171">
        <v>15</v>
      </c>
      <c r="E95" t="e">
        <f>C95/#REF!</f>
        <v>#REF!</v>
      </c>
    </row>
    <row r="96" spans="1:5">
      <c r="A96" s="33">
        <v>32060</v>
      </c>
      <c r="B96" s="34" t="s">
        <v>73</v>
      </c>
      <c r="C96" s="171">
        <v>15</v>
      </c>
      <c r="E96" t="e">
        <f>C96/#REF!</f>
        <v>#REF!</v>
      </c>
    </row>
    <row r="97" spans="1:5">
      <c r="A97" s="33">
        <v>32070</v>
      </c>
      <c r="B97" s="34" t="s">
        <v>74</v>
      </c>
      <c r="C97" s="171">
        <v>25</v>
      </c>
      <c r="E97" t="e">
        <f>C97/#REF!</f>
        <v>#REF!</v>
      </c>
    </row>
    <row r="98" spans="1:5">
      <c r="A98" s="33">
        <v>32080</v>
      </c>
      <c r="B98" s="34" t="s">
        <v>75</v>
      </c>
      <c r="C98" s="171">
        <v>25</v>
      </c>
      <c r="E98" t="e">
        <f>C98/#REF!</f>
        <v>#REF!</v>
      </c>
    </row>
    <row r="99" spans="1:5">
      <c r="A99" s="33">
        <v>32090</v>
      </c>
      <c r="B99" s="34" t="s">
        <v>76</v>
      </c>
      <c r="C99" s="171">
        <v>25</v>
      </c>
      <c r="E99" t="e">
        <f>C99/#REF!</f>
        <v>#REF!</v>
      </c>
    </row>
    <row r="100" spans="1:5" ht="15.75" thickBot="1">
      <c r="A100" s="45"/>
      <c r="B100" s="179" t="s">
        <v>77</v>
      </c>
      <c r="C100" s="180"/>
      <c r="E100" t="e">
        <f>C100/#REF!</f>
        <v>#REF!</v>
      </c>
    </row>
    <row r="101" spans="1:5" ht="15.75">
      <c r="A101" s="24"/>
      <c r="B101" s="154"/>
      <c r="C101" s="176"/>
      <c r="E101" t="e">
        <f>C101/#REF!</f>
        <v>#REF!</v>
      </c>
    </row>
    <row r="102" spans="1:5">
      <c r="A102" s="27"/>
      <c r="B102" s="27"/>
      <c r="C102" s="169"/>
      <c r="E102" t="e">
        <f>C102/#REF!</f>
        <v>#REF!</v>
      </c>
    </row>
    <row r="103" spans="1:5">
      <c r="A103" s="27"/>
      <c r="B103" s="27"/>
      <c r="C103" s="169"/>
      <c r="E103" t="e">
        <f>C103/#REF!</f>
        <v>#REF!</v>
      </c>
    </row>
    <row r="104" spans="1:5" ht="15.75">
      <c r="A104" s="27"/>
      <c r="B104" s="1" t="s">
        <v>78</v>
      </c>
      <c r="C104" s="169"/>
      <c r="E104" t="e">
        <f>C104/#REF!</f>
        <v>#REF!</v>
      </c>
    </row>
    <row r="105" spans="1:5" ht="15.75" thickBot="1">
      <c r="A105" s="181"/>
      <c r="B105" s="182"/>
      <c r="C105" s="177"/>
      <c r="E105" t="e">
        <f>C105/#REF!</f>
        <v>#REF!</v>
      </c>
    </row>
    <row r="106" spans="1:5">
      <c r="A106" s="5"/>
      <c r="B106" s="6"/>
      <c r="C106" s="7"/>
      <c r="E106" t="e">
        <f>C106/#REF!</f>
        <v>#REF!</v>
      </c>
    </row>
    <row r="107" spans="1:5">
      <c r="A107" s="8" t="s">
        <v>1</v>
      </c>
      <c r="B107" s="9" t="s">
        <v>2</v>
      </c>
      <c r="C107" s="11" t="s">
        <v>4546</v>
      </c>
      <c r="E107" t="e">
        <f>C107/#REF!</f>
        <v>#VALUE!</v>
      </c>
    </row>
    <row r="108" spans="1:5" ht="15.75" thickBot="1">
      <c r="A108" s="12" t="s">
        <v>3</v>
      </c>
      <c r="B108" s="13" t="s">
        <v>3</v>
      </c>
      <c r="C108" s="14"/>
      <c r="E108" t="e">
        <f>C108/#REF!</f>
        <v>#REF!</v>
      </c>
    </row>
    <row r="109" spans="1:5">
      <c r="A109" s="5"/>
      <c r="B109" s="183"/>
      <c r="C109" s="171"/>
      <c r="E109" t="e">
        <f>C109/#REF!</f>
        <v>#REF!</v>
      </c>
    </row>
    <row r="110" spans="1:5" ht="22.5">
      <c r="A110" s="15"/>
      <c r="B110" s="184" t="s">
        <v>79</v>
      </c>
      <c r="C110" s="171"/>
      <c r="E110" t="e">
        <f>C110/#REF!</f>
        <v>#REF!</v>
      </c>
    </row>
    <row r="111" spans="1:5">
      <c r="A111" s="15"/>
      <c r="B111" s="101"/>
      <c r="C111" s="171"/>
      <c r="E111" t="e">
        <f>C111/#REF!</f>
        <v>#REF!</v>
      </c>
    </row>
    <row r="112" spans="1:5">
      <c r="A112" s="21"/>
      <c r="B112" s="185" t="s">
        <v>80</v>
      </c>
      <c r="C112" s="171"/>
      <c r="E112" t="e">
        <f>C112/#REF!</f>
        <v>#REF!</v>
      </c>
    </row>
    <row r="113" spans="1:5" ht="22.5">
      <c r="A113" s="147"/>
      <c r="B113" s="184" t="s">
        <v>81</v>
      </c>
      <c r="C113" s="171"/>
      <c r="E113" t="e">
        <f>C113/#REF!</f>
        <v>#REF!</v>
      </c>
    </row>
    <row r="114" spans="1:5">
      <c r="A114" s="102"/>
      <c r="B114" s="109"/>
      <c r="C114" s="171"/>
      <c r="E114" t="e">
        <f>C114/#REF!</f>
        <v>#REF!</v>
      </c>
    </row>
    <row r="115" spans="1:5">
      <c r="A115" s="102"/>
      <c r="B115" s="53" t="s">
        <v>4237</v>
      </c>
      <c r="C115" s="171"/>
      <c r="E115" t="e">
        <f>C115/#REF!</f>
        <v>#REF!</v>
      </c>
    </row>
    <row r="116" spans="1:5">
      <c r="A116" s="102"/>
      <c r="B116" s="53" t="s">
        <v>82</v>
      </c>
      <c r="C116" s="171"/>
      <c r="E116" t="e">
        <f>C116/#REF!</f>
        <v>#REF!</v>
      </c>
    </row>
    <row r="117" spans="1:5">
      <c r="A117" s="15">
        <v>40083</v>
      </c>
      <c r="B117" s="22" t="s">
        <v>83</v>
      </c>
      <c r="C117" s="171">
        <v>15</v>
      </c>
      <c r="E117" t="e">
        <f>C117/#REF!</f>
        <v>#REF!</v>
      </c>
    </row>
    <row r="118" spans="1:5">
      <c r="A118" s="15"/>
      <c r="B118" s="18"/>
      <c r="C118" s="171"/>
      <c r="E118" t="e">
        <f>C118/#REF!</f>
        <v>#REF!</v>
      </c>
    </row>
    <row r="119" spans="1:5">
      <c r="A119" s="102"/>
      <c r="B119" s="53" t="s">
        <v>84</v>
      </c>
      <c r="C119" s="171"/>
      <c r="E119" t="e">
        <f>C119/#REF!</f>
        <v>#REF!</v>
      </c>
    </row>
    <row r="120" spans="1:5">
      <c r="A120" s="15">
        <v>40104</v>
      </c>
      <c r="B120" s="18" t="s">
        <v>4238</v>
      </c>
      <c r="C120" s="171">
        <v>5</v>
      </c>
      <c r="E120" t="e">
        <f>C120/#REF!</f>
        <v>#REF!</v>
      </c>
    </row>
    <row r="121" spans="1:5">
      <c r="A121" s="15"/>
      <c r="B121" s="103"/>
      <c r="C121" s="171"/>
      <c r="E121" t="e">
        <f>C121/#REF!</f>
        <v>#REF!</v>
      </c>
    </row>
    <row r="122" spans="1:5">
      <c r="A122" s="15"/>
      <c r="B122" s="53" t="s">
        <v>4239</v>
      </c>
      <c r="C122" s="171"/>
      <c r="E122" t="e">
        <f>C122/#REF!</f>
        <v>#REF!</v>
      </c>
    </row>
    <row r="123" spans="1:5">
      <c r="A123" s="15"/>
      <c r="B123" s="53" t="s">
        <v>85</v>
      </c>
      <c r="C123" s="171"/>
      <c r="E123" t="e">
        <f>C123/#REF!</f>
        <v>#REF!</v>
      </c>
    </row>
    <row r="124" spans="1:5" ht="24">
      <c r="A124" s="15"/>
      <c r="B124" s="88" t="s">
        <v>4547</v>
      </c>
      <c r="C124" s="171"/>
      <c r="E124" t="e">
        <f>C124/#REF!</f>
        <v>#REF!</v>
      </c>
    </row>
    <row r="125" spans="1:5">
      <c r="A125" s="15">
        <v>40110</v>
      </c>
      <c r="B125" s="103" t="s">
        <v>4548</v>
      </c>
      <c r="C125" s="171">
        <v>50</v>
      </c>
      <c r="E125" t="e">
        <f>C125/#REF!</f>
        <v>#REF!</v>
      </c>
    </row>
    <row r="126" spans="1:5">
      <c r="A126" s="15">
        <v>40111</v>
      </c>
      <c r="B126" s="22" t="s">
        <v>4549</v>
      </c>
      <c r="C126" s="171">
        <v>50</v>
      </c>
      <c r="E126" t="e">
        <f>C126/#REF!</f>
        <v>#REF!</v>
      </c>
    </row>
    <row r="127" spans="1:5">
      <c r="A127" s="15">
        <v>40112</v>
      </c>
      <c r="B127" s="103" t="s">
        <v>4550</v>
      </c>
      <c r="C127" s="171">
        <v>50</v>
      </c>
      <c r="E127" t="e">
        <f>C127/#REF!</f>
        <v>#REF!</v>
      </c>
    </row>
    <row r="128" spans="1:5">
      <c r="A128" s="15">
        <v>40125</v>
      </c>
      <c r="B128" s="103" t="s">
        <v>4240</v>
      </c>
      <c r="C128" s="171">
        <v>50</v>
      </c>
      <c r="E128" t="e">
        <f>C128/#REF!</f>
        <v>#REF!</v>
      </c>
    </row>
    <row r="129" spans="1:5">
      <c r="A129" s="15">
        <v>40120</v>
      </c>
      <c r="B129" s="103" t="s">
        <v>4551</v>
      </c>
      <c r="C129" s="171">
        <v>50</v>
      </c>
      <c r="E129" t="e">
        <f>C129/#REF!</f>
        <v>#REF!</v>
      </c>
    </row>
    <row r="130" spans="1:5" ht="24">
      <c r="A130" s="15">
        <v>40121</v>
      </c>
      <c r="B130" s="103" t="s">
        <v>4552</v>
      </c>
      <c r="C130" s="171">
        <v>40</v>
      </c>
      <c r="E130" t="e">
        <f>C130/#REF!</f>
        <v>#REF!</v>
      </c>
    </row>
    <row r="131" spans="1:5">
      <c r="A131" s="15">
        <v>40123</v>
      </c>
      <c r="B131" s="103" t="s">
        <v>4553</v>
      </c>
      <c r="C131" s="171">
        <v>50</v>
      </c>
      <c r="E131" t="e">
        <f>C131/#REF!</f>
        <v>#REF!</v>
      </c>
    </row>
    <row r="132" spans="1:5" ht="24">
      <c r="A132" s="15">
        <v>40127</v>
      </c>
      <c r="B132" s="103" t="s">
        <v>4554</v>
      </c>
      <c r="C132" s="171">
        <v>50</v>
      </c>
      <c r="E132" t="e">
        <f>C132/#REF!</f>
        <v>#REF!</v>
      </c>
    </row>
    <row r="133" spans="1:5">
      <c r="A133" s="15">
        <v>40128</v>
      </c>
      <c r="B133" s="29" t="s">
        <v>86</v>
      </c>
      <c r="C133" s="171">
        <v>50</v>
      </c>
      <c r="E133" t="e">
        <f>C133/#REF!</f>
        <v>#REF!</v>
      </c>
    </row>
    <row r="134" spans="1:5">
      <c r="A134" s="15">
        <v>40129</v>
      </c>
      <c r="B134" s="29" t="s">
        <v>87</v>
      </c>
      <c r="C134" s="171">
        <v>50</v>
      </c>
      <c r="E134" t="e">
        <f>C134/#REF!</f>
        <v>#REF!</v>
      </c>
    </row>
    <row r="135" spans="1:5">
      <c r="A135" s="15"/>
      <c r="B135" s="53" t="s">
        <v>88</v>
      </c>
      <c r="C135" s="171"/>
      <c r="E135" t="e">
        <f>C135/#REF!</f>
        <v>#REF!</v>
      </c>
    </row>
    <row r="136" spans="1:5">
      <c r="A136" s="15">
        <v>40130</v>
      </c>
      <c r="B136" s="186" t="s">
        <v>89</v>
      </c>
      <c r="C136" s="171">
        <v>50</v>
      </c>
      <c r="E136" t="e">
        <f>C136/#REF!</f>
        <v>#REF!</v>
      </c>
    </row>
    <row r="137" spans="1:5">
      <c r="A137" s="15">
        <v>40140</v>
      </c>
      <c r="B137" s="186" t="s">
        <v>90</v>
      </c>
      <c r="C137" s="171">
        <v>50</v>
      </c>
      <c r="E137" t="e">
        <f>C137/#REF!</f>
        <v>#REF!</v>
      </c>
    </row>
    <row r="138" spans="1:5">
      <c r="A138" s="15">
        <v>40150</v>
      </c>
      <c r="B138" s="186" t="s">
        <v>91</v>
      </c>
      <c r="C138" s="171">
        <v>50</v>
      </c>
      <c r="E138" t="e">
        <f>C138/#REF!</f>
        <v>#REF!</v>
      </c>
    </row>
    <row r="139" spans="1:5" ht="24">
      <c r="A139" s="15">
        <v>40131</v>
      </c>
      <c r="B139" s="29" t="s">
        <v>92</v>
      </c>
      <c r="C139" s="171">
        <v>50</v>
      </c>
      <c r="E139" t="e">
        <f>C139/#REF!</f>
        <v>#REF!</v>
      </c>
    </row>
    <row r="140" spans="1:5" ht="24">
      <c r="A140" s="15">
        <v>40132</v>
      </c>
      <c r="B140" s="29" t="s">
        <v>93</v>
      </c>
      <c r="C140" s="171">
        <v>50</v>
      </c>
      <c r="E140" t="e">
        <f>C140/#REF!</f>
        <v>#REF!</v>
      </c>
    </row>
    <row r="141" spans="1:5">
      <c r="A141" s="15">
        <v>40171</v>
      </c>
      <c r="B141" s="29" t="s">
        <v>94</v>
      </c>
      <c r="C141" s="171">
        <v>50</v>
      </c>
      <c r="E141" t="e">
        <f>C141/#REF!</f>
        <v>#REF!</v>
      </c>
    </row>
    <row r="142" spans="1:5">
      <c r="A142" s="15">
        <v>40172</v>
      </c>
      <c r="B142" s="29" t="s">
        <v>95</v>
      </c>
      <c r="C142" s="171">
        <v>50</v>
      </c>
      <c r="E142" t="e">
        <f>C142/#REF!</f>
        <v>#REF!</v>
      </c>
    </row>
    <row r="143" spans="1:5">
      <c r="A143" s="15">
        <v>40173</v>
      </c>
      <c r="B143" s="29" t="s">
        <v>96</v>
      </c>
      <c r="C143" s="171">
        <v>50</v>
      </c>
      <c r="E143" t="e">
        <f>C143/#REF!</f>
        <v>#REF!</v>
      </c>
    </row>
    <row r="144" spans="1:5">
      <c r="A144" s="15">
        <v>40174</v>
      </c>
      <c r="B144" s="29" t="s">
        <v>97</v>
      </c>
      <c r="C144" s="171">
        <v>50</v>
      </c>
      <c r="E144" t="e">
        <f>C144/#REF!</f>
        <v>#REF!</v>
      </c>
    </row>
    <row r="145" spans="1:5">
      <c r="A145" s="15">
        <v>40190</v>
      </c>
      <c r="B145" s="186" t="s">
        <v>98</v>
      </c>
      <c r="C145" s="171">
        <v>50</v>
      </c>
      <c r="E145" t="e">
        <f>C145/#REF!</f>
        <v>#REF!</v>
      </c>
    </row>
    <row r="146" spans="1:5">
      <c r="A146" s="15">
        <v>40210</v>
      </c>
      <c r="B146" s="103" t="s">
        <v>4555</v>
      </c>
      <c r="C146" s="171">
        <v>50</v>
      </c>
      <c r="E146" t="e">
        <f>C146/#REF!</f>
        <v>#REF!</v>
      </c>
    </row>
    <row r="147" spans="1:5">
      <c r="A147" s="15">
        <v>40211</v>
      </c>
      <c r="B147" s="29" t="s">
        <v>99</v>
      </c>
      <c r="C147" s="171">
        <v>50</v>
      </c>
      <c r="E147" t="e">
        <f>C147/#REF!</f>
        <v>#REF!</v>
      </c>
    </row>
    <row r="148" spans="1:5">
      <c r="A148" s="15"/>
      <c r="B148" s="103"/>
      <c r="C148" s="171"/>
      <c r="E148" t="e">
        <f>C148/#REF!</f>
        <v>#REF!</v>
      </c>
    </row>
    <row r="149" spans="1:5">
      <c r="A149" s="15"/>
      <c r="B149" s="53" t="s">
        <v>100</v>
      </c>
      <c r="C149" s="171"/>
      <c r="E149" t="e">
        <f>C149/#REF!</f>
        <v>#REF!</v>
      </c>
    </row>
    <row r="150" spans="1:5">
      <c r="A150" s="21"/>
      <c r="B150" s="53" t="s">
        <v>101</v>
      </c>
      <c r="C150" s="171"/>
      <c r="E150" t="e">
        <f>C150/#REF!</f>
        <v>#REF!</v>
      </c>
    </row>
    <row r="151" spans="1:5" ht="24">
      <c r="A151" s="15">
        <v>41230</v>
      </c>
      <c r="B151" s="103" t="s">
        <v>4556</v>
      </c>
      <c r="C151" s="171">
        <v>20</v>
      </c>
      <c r="E151" t="e">
        <f>C151/#REF!</f>
        <v>#REF!</v>
      </c>
    </row>
    <row r="152" spans="1:5" ht="24">
      <c r="A152" s="15">
        <v>41260</v>
      </c>
      <c r="B152" s="103" t="s">
        <v>4241</v>
      </c>
      <c r="C152" s="171">
        <v>32.5</v>
      </c>
      <c r="E152" t="e">
        <f>C152/#REF!</f>
        <v>#REF!</v>
      </c>
    </row>
    <row r="153" spans="1:5" ht="24">
      <c r="A153" s="15">
        <v>41265</v>
      </c>
      <c r="B153" s="103" t="s">
        <v>4242</v>
      </c>
      <c r="C153" s="171">
        <v>50</v>
      </c>
      <c r="E153" t="e">
        <f>C153/#REF!</f>
        <v>#REF!</v>
      </c>
    </row>
    <row r="154" spans="1:5">
      <c r="A154" s="15">
        <v>41290</v>
      </c>
      <c r="B154" s="103" t="s">
        <v>4557</v>
      </c>
      <c r="C154" s="171">
        <v>32.5</v>
      </c>
      <c r="E154" t="e">
        <f>C154/#REF!</f>
        <v>#REF!</v>
      </c>
    </row>
    <row r="155" spans="1:5">
      <c r="A155" s="15">
        <v>41305</v>
      </c>
      <c r="B155" s="103" t="s">
        <v>4558</v>
      </c>
      <c r="C155" s="171">
        <v>20</v>
      </c>
      <c r="E155" t="e">
        <f>C155/#REF!</f>
        <v>#REF!</v>
      </c>
    </row>
    <row r="156" spans="1:5" ht="24">
      <c r="A156" s="15">
        <v>41360</v>
      </c>
      <c r="B156" s="186" t="s">
        <v>102</v>
      </c>
      <c r="C156" s="171">
        <v>22.5</v>
      </c>
      <c r="E156" t="e">
        <f>C156/#REF!</f>
        <v>#REF!</v>
      </c>
    </row>
    <row r="157" spans="1:5">
      <c r="A157" s="15">
        <v>41370</v>
      </c>
      <c r="B157" s="103" t="s">
        <v>4559</v>
      </c>
      <c r="C157" s="171">
        <v>20</v>
      </c>
      <c r="E157" t="e">
        <f>C157/#REF!</f>
        <v>#REF!</v>
      </c>
    </row>
    <row r="158" spans="1:5" ht="24">
      <c r="A158" s="15">
        <v>41385</v>
      </c>
      <c r="B158" s="103" t="s">
        <v>4560</v>
      </c>
      <c r="C158" s="171">
        <v>50</v>
      </c>
      <c r="E158" t="e">
        <f>C158/#REF!</f>
        <v>#REF!</v>
      </c>
    </row>
    <row r="159" spans="1:5" ht="24">
      <c r="A159" s="15">
        <v>41387</v>
      </c>
      <c r="B159" s="103" t="s">
        <v>4561</v>
      </c>
      <c r="C159" s="171">
        <v>50</v>
      </c>
      <c r="E159" t="e">
        <f>C159/#REF!</f>
        <v>#REF!</v>
      </c>
    </row>
    <row r="160" spans="1:5">
      <c r="A160" s="15">
        <v>41390</v>
      </c>
      <c r="B160" s="103" t="s">
        <v>4562</v>
      </c>
      <c r="C160" s="171">
        <v>15</v>
      </c>
      <c r="E160" t="e">
        <f>C160/#REF!</f>
        <v>#REF!</v>
      </c>
    </row>
    <row r="161" spans="1:5">
      <c r="A161" s="23"/>
      <c r="B161" s="103"/>
      <c r="C161" s="171"/>
      <c r="E161" t="e">
        <f>C161/#REF!</f>
        <v>#REF!</v>
      </c>
    </row>
    <row r="162" spans="1:5">
      <c r="A162" s="15"/>
      <c r="B162" s="53" t="s">
        <v>103</v>
      </c>
      <c r="C162" s="171"/>
      <c r="E162" t="e">
        <f>C162/#REF!</f>
        <v>#REF!</v>
      </c>
    </row>
    <row r="163" spans="1:5">
      <c r="A163" s="15"/>
      <c r="B163" s="53" t="s">
        <v>104</v>
      </c>
      <c r="C163" s="171"/>
      <c r="E163" t="e">
        <f>C163/#REF!</f>
        <v>#REF!</v>
      </c>
    </row>
    <row r="164" spans="1:5" ht="24">
      <c r="A164" s="15">
        <v>40160</v>
      </c>
      <c r="B164" s="29" t="s">
        <v>105</v>
      </c>
      <c r="C164" s="171">
        <v>50</v>
      </c>
      <c r="E164" t="e">
        <f>C164/#REF!</f>
        <v>#REF!</v>
      </c>
    </row>
    <row r="165" spans="1:5">
      <c r="A165" s="15"/>
      <c r="B165" s="53" t="s">
        <v>106</v>
      </c>
      <c r="C165" s="171"/>
      <c r="E165" t="e">
        <f>C165/#REF!</f>
        <v>#REF!</v>
      </c>
    </row>
    <row r="166" spans="1:5">
      <c r="A166" s="15">
        <v>40167</v>
      </c>
      <c r="B166" s="186" t="s">
        <v>107</v>
      </c>
      <c r="C166" s="171">
        <v>40</v>
      </c>
      <c r="E166" t="e">
        <f>C166/#REF!</f>
        <v>#REF!</v>
      </c>
    </row>
    <row r="167" spans="1:5">
      <c r="A167" s="15">
        <v>40168</v>
      </c>
      <c r="B167" s="186" t="s">
        <v>108</v>
      </c>
      <c r="C167" s="171">
        <v>40</v>
      </c>
      <c r="E167" t="e">
        <f>C167/#REF!</f>
        <v>#REF!</v>
      </c>
    </row>
    <row r="168" spans="1:5">
      <c r="A168" s="15">
        <v>40169</v>
      </c>
      <c r="B168" s="186" t="s">
        <v>109</v>
      </c>
      <c r="C168" s="171">
        <v>50</v>
      </c>
      <c r="E168" t="e">
        <f>C168/#REF!</f>
        <v>#REF!</v>
      </c>
    </row>
    <row r="169" spans="1:5">
      <c r="A169" s="15">
        <v>40179</v>
      </c>
      <c r="B169" s="29" t="s">
        <v>110</v>
      </c>
      <c r="C169" s="171">
        <v>40</v>
      </c>
      <c r="E169" t="e">
        <f>C169/#REF!</f>
        <v>#REF!</v>
      </c>
    </row>
    <row r="170" spans="1:5">
      <c r="A170" s="15">
        <v>40175</v>
      </c>
      <c r="B170" s="186" t="s">
        <v>111</v>
      </c>
      <c r="C170" s="171">
        <v>20</v>
      </c>
      <c r="E170" t="e">
        <f>C170/#REF!</f>
        <v>#REF!</v>
      </c>
    </row>
    <row r="171" spans="1:5">
      <c r="A171" s="15">
        <v>40176</v>
      </c>
      <c r="B171" s="186" t="s">
        <v>112</v>
      </c>
      <c r="C171" s="171">
        <v>20</v>
      </c>
      <c r="E171" t="e">
        <f>C171/#REF!</f>
        <v>#REF!</v>
      </c>
    </row>
    <row r="172" spans="1:5">
      <c r="A172" s="15">
        <v>40177</v>
      </c>
      <c r="B172" s="186" t="s">
        <v>113</v>
      </c>
      <c r="C172" s="171">
        <v>50</v>
      </c>
      <c r="E172" t="e">
        <f>C172/#REF!</f>
        <v>#REF!</v>
      </c>
    </row>
    <row r="173" spans="1:5">
      <c r="A173" s="15">
        <v>40178</v>
      </c>
      <c r="B173" s="186" t="s">
        <v>4563</v>
      </c>
      <c r="C173" s="171">
        <v>50</v>
      </c>
      <c r="E173" t="e">
        <f>C173/#REF!</f>
        <v>#REF!</v>
      </c>
    </row>
    <row r="174" spans="1:5">
      <c r="A174" s="15"/>
      <c r="B174" s="103"/>
      <c r="C174" s="171"/>
      <c r="E174" t="e">
        <f>C174/#REF!</f>
        <v>#REF!</v>
      </c>
    </row>
    <row r="175" spans="1:5" ht="15.75">
      <c r="A175" s="21"/>
      <c r="B175" s="139"/>
      <c r="C175" s="171"/>
      <c r="E175" t="e">
        <f>C175/#REF!</f>
        <v>#REF!</v>
      </c>
    </row>
    <row r="176" spans="1:5">
      <c r="A176" s="21"/>
      <c r="B176" s="187" t="s">
        <v>114</v>
      </c>
      <c r="C176" s="171"/>
      <c r="E176" t="e">
        <f>C176/#REF!</f>
        <v>#REF!</v>
      </c>
    </row>
    <row r="177" spans="1:5" ht="22.5">
      <c r="A177" s="147"/>
      <c r="B177" s="188" t="s">
        <v>115</v>
      </c>
      <c r="C177" s="171"/>
      <c r="E177" t="e">
        <f>C177/#REF!</f>
        <v>#REF!</v>
      </c>
    </row>
    <row r="178" spans="1:5" ht="15.75">
      <c r="A178" s="21"/>
      <c r="B178" s="189"/>
      <c r="C178" s="171"/>
      <c r="E178" t="e">
        <f>C178/#REF!</f>
        <v>#REF!</v>
      </c>
    </row>
    <row r="179" spans="1:5">
      <c r="A179" s="21"/>
      <c r="B179" s="53" t="s">
        <v>4243</v>
      </c>
      <c r="C179" s="171"/>
      <c r="E179" t="e">
        <f>C179/#REF!</f>
        <v>#REF!</v>
      </c>
    </row>
    <row r="180" spans="1:5">
      <c r="A180" s="15">
        <v>40301</v>
      </c>
      <c r="B180" s="29" t="s">
        <v>116</v>
      </c>
      <c r="C180" s="171">
        <v>1.4</v>
      </c>
      <c r="E180" t="e">
        <f>C180/#REF!</f>
        <v>#REF!</v>
      </c>
    </row>
    <row r="181" spans="1:5" ht="24">
      <c r="A181" s="23">
        <v>40315</v>
      </c>
      <c r="B181" s="29" t="s">
        <v>4231</v>
      </c>
      <c r="C181" s="171">
        <v>6</v>
      </c>
      <c r="E181" t="e">
        <f>C181/#REF!</f>
        <v>#REF!</v>
      </c>
    </row>
    <row r="182" spans="1:5" ht="24">
      <c r="A182" s="23">
        <v>40317</v>
      </c>
      <c r="B182" s="29" t="s">
        <v>4232</v>
      </c>
      <c r="C182" s="171">
        <v>20</v>
      </c>
      <c r="E182" t="e">
        <f>C182/#REF!</f>
        <v>#REF!</v>
      </c>
    </row>
    <row r="183" spans="1:5">
      <c r="A183" s="15">
        <v>40395</v>
      </c>
      <c r="B183" s="29" t="s">
        <v>117</v>
      </c>
      <c r="C183" s="171">
        <v>10</v>
      </c>
      <c r="E183" t="e">
        <f>C183/#REF!</f>
        <v>#REF!</v>
      </c>
    </row>
    <row r="184" spans="1:5" ht="24">
      <c r="A184" s="15">
        <v>40405</v>
      </c>
      <c r="B184" s="29" t="s">
        <v>4564</v>
      </c>
      <c r="C184" s="171">
        <v>8</v>
      </c>
      <c r="E184" t="e">
        <f>C184/#REF!</f>
        <v>#REF!</v>
      </c>
    </row>
    <row r="185" spans="1:5" ht="24">
      <c r="A185" s="15">
        <v>40479</v>
      </c>
      <c r="B185" s="29" t="s">
        <v>118</v>
      </c>
      <c r="C185" s="171">
        <v>9</v>
      </c>
      <c r="E185" t="e">
        <f>C185/#REF!</f>
        <v>#REF!</v>
      </c>
    </row>
    <row r="186" spans="1:5" ht="24">
      <c r="A186" s="15">
        <v>40495</v>
      </c>
      <c r="B186" s="29" t="s">
        <v>119</v>
      </c>
      <c r="C186" s="171">
        <v>7</v>
      </c>
      <c r="E186" t="e">
        <f>C186/#REF!</f>
        <v>#REF!</v>
      </c>
    </row>
    <row r="187" spans="1:5">
      <c r="A187" s="15">
        <v>40497</v>
      </c>
      <c r="B187" s="29" t="s">
        <v>120</v>
      </c>
      <c r="C187" s="171">
        <v>20</v>
      </c>
      <c r="E187" t="e">
        <f>C187/#REF!</f>
        <v>#REF!</v>
      </c>
    </row>
    <row r="188" spans="1:5">
      <c r="A188" s="15">
        <v>40498</v>
      </c>
      <c r="B188" s="29" t="s">
        <v>121</v>
      </c>
      <c r="C188" s="171">
        <v>14</v>
      </c>
      <c r="E188" t="e">
        <f>C188/#REF!</f>
        <v>#REF!</v>
      </c>
    </row>
    <row r="189" spans="1:5">
      <c r="A189" s="15"/>
      <c r="B189" s="103"/>
      <c r="C189" s="171"/>
      <c r="E189" t="e">
        <f>C189/#REF!</f>
        <v>#REF!</v>
      </c>
    </row>
    <row r="190" spans="1:5">
      <c r="A190" s="21"/>
      <c r="B190" s="53" t="s">
        <v>4244</v>
      </c>
      <c r="C190" s="171"/>
      <c r="E190" t="e">
        <f>C190/#REF!</f>
        <v>#REF!</v>
      </c>
    </row>
    <row r="191" spans="1:5">
      <c r="A191" s="21">
        <v>40550</v>
      </c>
      <c r="B191" s="103" t="s">
        <v>4565</v>
      </c>
      <c r="C191" s="171">
        <v>10</v>
      </c>
      <c r="E191" t="e">
        <f>C191/#REF!</f>
        <v>#REF!</v>
      </c>
    </row>
    <row r="192" spans="1:5">
      <c r="A192" s="15">
        <v>40551</v>
      </c>
      <c r="B192" s="29" t="s">
        <v>4566</v>
      </c>
      <c r="C192" s="171">
        <v>12</v>
      </c>
      <c r="E192" t="e">
        <f>C192/#REF!</f>
        <v>#REF!</v>
      </c>
    </row>
    <row r="193" spans="1:5">
      <c r="A193" s="21">
        <v>40560</v>
      </c>
      <c r="B193" s="103" t="s">
        <v>122</v>
      </c>
      <c r="C193" s="171">
        <v>7</v>
      </c>
      <c r="E193" t="e">
        <f>C193/#REF!</f>
        <v>#REF!</v>
      </c>
    </row>
    <row r="194" spans="1:5">
      <c r="A194" s="21">
        <v>40630</v>
      </c>
      <c r="B194" s="103" t="s">
        <v>123</v>
      </c>
      <c r="C194" s="171">
        <v>20</v>
      </c>
      <c r="E194" t="e">
        <f>C194/#REF!</f>
        <v>#REF!</v>
      </c>
    </row>
    <row r="195" spans="1:5">
      <c r="A195" s="21">
        <v>40650</v>
      </c>
      <c r="B195" s="103" t="s">
        <v>124</v>
      </c>
      <c r="C195" s="171">
        <v>14</v>
      </c>
      <c r="E195" t="e">
        <f>C195/#REF!</f>
        <v>#REF!</v>
      </c>
    </row>
    <row r="196" spans="1:5">
      <c r="A196" s="21">
        <v>40660</v>
      </c>
      <c r="B196" s="103" t="s">
        <v>125</v>
      </c>
      <c r="C196" s="171">
        <v>17.5</v>
      </c>
      <c r="E196" t="e">
        <f>C196/#REF!</f>
        <v>#REF!</v>
      </c>
    </row>
    <row r="197" spans="1:5">
      <c r="A197" s="21">
        <v>40655</v>
      </c>
      <c r="B197" s="103" t="s">
        <v>126</v>
      </c>
      <c r="C197" s="171">
        <v>20</v>
      </c>
      <c r="E197" t="e">
        <f>C197/#REF!</f>
        <v>#REF!</v>
      </c>
    </row>
    <row r="198" spans="1:5">
      <c r="A198" s="21">
        <v>40665</v>
      </c>
      <c r="B198" s="103" t="s">
        <v>127</v>
      </c>
      <c r="C198" s="171">
        <v>20</v>
      </c>
      <c r="E198" t="e">
        <f>C198/#REF!</f>
        <v>#REF!</v>
      </c>
    </row>
    <row r="199" spans="1:5">
      <c r="A199" s="21">
        <v>40667</v>
      </c>
      <c r="B199" s="103" t="s">
        <v>128</v>
      </c>
      <c r="C199" s="171">
        <v>20</v>
      </c>
      <c r="E199" t="e">
        <f>C199/#REF!</f>
        <v>#REF!</v>
      </c>
    </row>
    <row r="200" spans="1:5">
      <c r="A200" s="21">
        <v>40669</v>
      </c>
      <c r="B200" s="103" t="s">
        <v>129</v>
      </c>
      <c r="C200" s="171">
        <v>20</v>
      </c>
      <c r="E200" t="e">
        <f>C200/#REF!</f>
        <v>#REF!</v>
      </c>
    </row>
    <row r="201" spans="1:5">
      <c r="A201" s="21">
        <v>40555</v>
      </c>
      <c r="B201" s="103" t="s">
        <v>4567</v>
      </c>
      <c r="C201" s="171">
        <v>12</v>
      </c>
      <c r="E201" t="e">
        <f>C201/#REF!</f>
        <v>#REF!</v>
      </c>
    </row>
    <row r="202" spans="1:5" ht="24">
      <c r="A202" s="15">
        <v>40557</v>
      </c>
      <c r="B202" s="29" t="s">
        <v>4568</v>
      </c>
      <c r="C202" s="171">
        <v>15</v>
      </c>
      <c r="E202" t="e">
        <f>C202/#REF!</f>
        <v>#REF!</v>
      </c>
    </row>
    <row r="203" spans="1:5">
      <c r="A203" s="21"/>
      <c r="B203" s="103"/>
      <c r="C203" s="171"/>
      <c r="E203" t="e">
        <f>C203/#REF!</f>
        <v>#REF!</v>
      </c>
    </row>
    <row r="204" spans="1:5">
      <c r="A204" s="21"/>
      <c r="B204" s="53" t="s">
        <v>4245</v>
      </c>
      <c r="C204" s="171"/>
      <c r="E204" t="e">
        <f>C204/#REF!</f>
        <v>#REF!</v>
      </c>
    </row>
    <row r="205" spans="1:5" ht="45">
      <c r="A205" s="21"/>
      <c r="B205" s="101" t="s">
        <v>130</v>
      </c>
      <c r="C205" s="171"/>
      <c r="E205" t="e">
        <f>C205/#REF!</f>
        <v>#REF!</v>
      </c>
    </row>
    <row r="206" spans="1:5">
      <c r="A206" s="15">
        <v>40670</v>
      </c>
      <c r="B206" s="29" t="s">
        <v>131</v>
      </c>
      <c r="C206" s="171">
        <v>20</v>
      </c>
      <c r="E206" t="e">
        <f>C206/#REF!</f>
        <v>#REF!</v>
      </c>
    </row>
    <row r="207" spans="1:5">
      <c r="A207" s="15">
        <v>40680</v>
      </c>
      <c r="B207" s="29" t="s">
        <v>132</v>
      </c>
      <c r="C207" s="171">
        <v>40</v>
      </c>
      <c r="E207" t="e">
        <f>C207/#REF!</f>
        <v>#REF!</v>
      </c>
    </row>
    <row r="208" spans="1:5">
      <c r="A208" s="15">
        <v>40880</v>
      </c>
      <c r="B208" s="29" t="s">
        <v>133</v>
      </c>
      <c r="C208" s="171">
        <v>3.5</v>
      </c>
      <c r="E208" t="e">
        <f>C208/#REF!</f>
        <v>#REF!</v>
      </c>
    </row>
    <row r="209" spans="1:5">
      <c r="A209" s="15">
        <v>40695</v>
      </c>
      <c r="B209" s="29" t="s">
        <v>134</v>
      </c>
      <c r="C209" s="171">
        <v>50</v>
      </c>
      <c r="E209" t="e">
        <f>C209/#REF!</f>
        <v>#REF!</v>
      </c>
    </row>
    <row r="210" spans="1:5">
      <c r="A210" s="15">
        <v>40780</v>
      </c>
      <c r="B210" s="29" t="s">
        <v>135</v>
      </c>
      <c r="C210" s="171">
        <v>20</v>
      </c>
      <c r="E210" t="e">
        <f>C210/#REF!</f>
        <v>#REF!</v>
      </c>
    </row>
    <row r="211" spans="1:5">
      <c r="A211" s="15">
        <v>40810</v>
      </c>
      <c r="B211" s="29" t="s">
        <v>136</v>
      </c>
      <c r="C211" s="171">
        <v>20</v>
      </c>
      <c r="E211" t="e">
        <f>C211/#REF!</f>
        <v>#REF!</v>
      </c>
    </row>
    <row r="212" spans="1:5">
      <c r="A212" s="15">
        <v>40820</v>
      </c>
      <c r="B212" s="29" t="s">
        <v>137</v>
      </c>
      <c r="C212" s="171">
        <v>20</v>
      </c>
      <c r="E212" t="e">
        <f>C212/#REF!</f>
        <v>#REF!</v>
      </c>
    </row>
    <row r="213" spans="1:5">
      <c r="A213" s="15">
        <v>40825</v>
      </c>
      <c r="B213" s="103" t="s">
        <v>4569</v>
      </c>
      <c r="C213" s="171">
        <v>22.5</v>
      </c>
      <c r="E213" t="e">
        <f>C213/#REF!</f>
        <v>#REF!</v>
      </c>
    </row>
    <row r="214" spans="1:5">
      <c r="A214" s="15">
        <v>40830</v>
      </c>
      <c r="B214" s="29" t="s">
        <v>138</v>
      </c>
      <c r="C214" s="171">
        <v>20</v>
      </c>
      <c r="E214" t="e">
        <f>C214/#REF!</f>
        <v>#REF!</v>
      </c>
    </row>
    <row r="215" spans="1:5">
      <c r="A215" s="15">
        <v>40840</v>
      </c>
      <c r="B215" s="29" t="s">
        <v>139</v>
      </c>
      <c r="C215" s="171">
        <v>20</v>
      </c>
      <c r="E215" t="e">
        <f>C215/#REF!</f>
        <v>#REF!</v>
      </c>
    </row>
    <row r="216" spans="1:5" ht="24">
      <c r="A216" s="15">
        <v>40850</v>
      </c>
      <c r="B216" s="29" t="s">
        <v>140</v>
      </c>
      <c r="C216" s="171">
        <v>20</v>
      </c>
      <c r="E216" t="e">
        <f>C216/#REF!</f>
        <v>#REF!</v>
      </c>
    </row>
    <row r="217" spans="1:5" ht="24">
      <c r="A217" s="15">
        <v>40860</v>
      </c>
      <c r="B217" s="29" t="s">
        <v>141</v>
      </c>
      <c r="C217" s="171">
        <v>20</v>
      </c>
      <c r="E217" t="e">
        <f>C217/#REF!</f>
        <v>#REF!</v>
      </c>
    </row>
    <row r="218" spans="1:5" ht="24">
      <c r="A218" s="15">
        <v>40890</v>
      </c>
      <c r="B218" s="29" t="s">
        <v>142</v>
      </c>
      <c r="C218" s="171">
        <v>20</v>
      </c>
      <c r="E218" t="e">
        <f>C218/#REF!</f>
        <v>#REF!</v>
      </c>
    </row>
    <row r="219" spans="1:5">
      <c r="A219" s="15">
        <v>40895</v>
      </c>
      <c r="B219" s="29" t="s">
        <v>143</v>
      </c>
      <c r="C219" s="171">
        <v>27.5</v>
      </c>
      <c r="E219" t="e">
        <f>C219/#REF!</f>
        <v>#REF!</v>
      </c>
    </row>
    <row r="220" spans="1:5">
      <c r="A220" s="15">
        <v>40897</v>
      </c>
      <c r="B220" s="29" t="s">
        <v>144</v>
      </c>
      <c r="C220" s="171">
        <v>20</v>
      </c>
      <c r="E220" t="e">
        <f>C220/#REF!</f>
        <v>#REF!</v>
      </c>
    </row>
    <row r="221" spans="1:5" ht="24">
      <c r="A221" s="15">
        <v>40901</v>
      </c>
      <c r="B221" s="29" t="s">
        <v>145</v>
      </c>
      <c r="C221" s="171">
        <v>20</v>
      </c>
      <c r="E221" t="e">
        <f>C221/#REF!</f>
        <v>#REF!</v>
      </c>
    </row>
    <row r="222" spans="1:5" ht="24">
      <c r="A222" s="15">
        <v>40902</v>
      </c>
      <c r="B222" s="29" t="s">
        <v>146</v>
      </c>
      <c r="C222" s="171">
        <v>20</v>
      </c>
      <c r="E222" t="e">
        <f>C222/#REF!</f>
        <v>#REF!</v>
      </c>
    </row>
    <row r="223" spans="1:5" ht="15.75">
      <c r="A223" s="21"/>
      <c r="B223" s="139"/>
      <c r="C223" s="171"/>
      <c r="E223" t="e">
        <f>C223/#REF!</f>
        <v>#REF!</v>
      </c>
    </row>
    <row r="224" spans="1:5">
      <c r="A224" s="21"/>
      <c r="B224" s="53" t="s">
        <v>147</v>
      </c>
      <c r="C224" s="171"/>
      <c r="E224" t="e">
        <f>C224/#REF!</f>
        <v>#REF!</v>
      </c>
    </row>
    <row r="225" spans="1:5">
      <c r="A225" s="15">
        <v>40915</v>
      </c>
      <c r="B225" s="29" t="s">
        <v>4763</v>
      </c>
      <c r="C225" s="171">
        <v>20</v>
      </c>
      <c r="E225" t="e">
        <f>C225/#REF!</f>
        <v>#REF!</v>
      </c>
    </row>
    <row r="226" spans="1:5">
      <c r="A226" s="15">
        <v>40950</v>
      </c>
      <c r="B226" s="29" t="s">
        <v>148</v>
      </c>
      <c r="C226" s="171">
        <v>20</v>
      </c>
      <c r="E226" t="e">
        <f>C226/#REF!</f>
        <v>#REF!</v>
      </c>
    </row>
    <row r="227" spans="1:5">
      <c r="A227" s="15">
        <v>40970</v>
      </c>
      <c r="B227" s="29" t="s">
        <v>149</v>
      </c>
      <c r="C227" s="171">
        <v>20</v>
      </c>
      <c r="E227" t="e">
        <f>C227/#REF!</f>
        <v>#REF!</v>
      </c>
    </row>
    <row r="228" spans="1:5">
      <c r="A228" s="15">
        <v>40975</v>
      </c>
      <c r="B228" s="29" t="s">
        <v>150</v>
      </c>
      <c r="C228" s="171">
        <v>20</v>
      </c>
      <c r="E228" t="e">
        <f>C228/#REF!</f>
        <v>#REF!</v>
      </c>
    </row>
    <row r="229" spans="1:5">
      <c r="A229" s="15">
        <v>40977</v>
      </c>
      <c r="B229" s="29" t="s">
        <v>151</v>
      </c>
      <c r="C229" s="171">
        <v>20</v>
      </c>
      <c r="E229" t="e">
        <f>C229/#REF!</f>
        <v>#REF!</v>
      </c>
    </row>
    <row r="230" spans="1:5">
      <c r="A230" s="15">
        <v>40995</v>
      </c>
      <c r="B230" s="29" t="s">
        <v>152</v>
      </c>
      <c r="C230" s="171">
        <v>20</v>
      </c>
      <c r="E230" t="e">
        <f>C230/#REF!</f>
        <v>#REF!</v>
      </c>
    </row>
    <row r="231" spans="1:5" ht="24">
      <c r="A231" s="15">
        <v>40997</v>
      </c>
      <c r="B231" s="29" t="s">
        <v>153</v>
      </c>
      <c r="C231" s="171">
        <v>20</v>
      </c>
      <c r="E231" t="e">
        <f>C231/#REF!</f>
        <v>#REF!</v>
      </c>
    </row>
    <row r="232" spans="1:5">
      <c r="A232" s="15">
        <v>40998</v>
      </c>
      <c r="B232" s="29" t="s">
        <v>154</v>
      </c>
      <c r="C232" s="171">
        <v>50</v>
      </c>
      <c r="E232" t="e">
        <f>C232/#REF!</f>
        <v>#REF!</v>
      </c>
    </row>
    <row r="233" spans="1:5" ht="15.75">
      <c r="A233" s="21"/>
      <c r="B233" s="139"/>
      <c r="C233" s="171"/>
      <c r="E233" t="e">
        <f>C233/#REF!</f>
        <v>#REF!</v>
      </c>
    </row>
    <row r="234" spans="1:5">
      <c r="A234" s="21"/>
      <c r="B234" s="53" t="s">
        <v>155</v>
      </c>
      <c r="C234" s="171"/>
      <c r="E234" t="e">
        <f>C234/#REF!</f>
        <v>#REF!</v>
      </c>
    </row>
    <row r="235" spans="1:5">
      <c r="A235" s="15">
        <v>41020</v>
      </c>
      <c r="B235" s="29" t="s">
        <v>4570</v>
      </c>
      <c r="C235" s="171">
        <v>6</v>
      </c>
      <c r="E235" t="e">
        <f>C235/#REF!</f>
        <v>#REF!</v>
      </c>
    </row>
    <row r="236" spans="1:5">
      <c r="A236" s="15">
        <v>41105</v>
      </c>
      <c r="B236" s="29" t="s">
        <v>4571</v>
      </c>
      <c r="C236" s="171">
        <v>8</v>
      </c>
      <c r="E236" t="e">
        <f>C236/#REF!</f>
        <v>#REF!</v>
      </c>
    </row>
    <row r="237" spans="1:5">
      <c r="A237" s="15">
        <v>41110</v>
      </c>
      <c r="B237" s="29" t="s">
        <v>156</v>
      </c>
      <c r="C237" s="171">
        <v>8</v>
      </c>
      <c r="E237" t="e">
        <f>C237/#REF!</f>
        <v>#REF!</v>
      </c>
    </row>
    <row r="238" spans="1:5" ht="24">
      <c r="A238" s="15">
        <v>41120</v>
      </c>
      <c r="B238" s="29" t="s">
        <v>4572</v>
      </c>
      <c r="C238" s="171">
        <v>12</v>
      </c>
      <c r="E238" t="e">
        <f>C238/#REF!</f>
        <v>#REF!</v>
      </c>
    </row>
    <row r="239" spans="1:5">
      <c r="A239" s="15">
        <v>41010</v>
      </c>
      <c r="B239" s="29" t="s">
        <v>4573</v>
      </c>
      <c r="C239" s="171">
        <v>11</v>
      </c>
      <c r="E239" t="e">
        <f>C239/#REF!</f>
        <v>#REF!</v>
      </c>
    </row>
    <row r="240" spans="1:5">
      <c r="A240" s="15">
        <v>40520</v>
      </c>
      <c r="B240" s="29" t="s">
        <v>157</v>
      </c>
      <c r="C240" s="171">
        <v>10</v>
      </c>
      <c r="E240" t="e">
        <f>C240/#REF!</f>
        <v>#REF!</v>
      </c>
    </row>
    <row r="241" spans="1:5">
      <c r="A241" s="15"/>
      <c r="B241" s="103"/>
      <c r="C241" s="171"/>
      <c r="E241" t="e">
        <f>C241/#REF!</f>
        <v>#REF!</v>
      </c>
    </row>
    <row r="242" spans="1:5">
      <c r="A242" s="23"/>
      <c r="B242" s="103"/>
      <c r="C242" s="171"/>
      <c r="E242" t="e">
        <f>C242/#REF!</f>
        <v>#REF!</v>
      </c>
    </row>
    <row r="243" spans="1:5">
      <c r="A243" s="21"/>
      <c r="B243" s="185" t="s">
        <v>158</v>
      </c>
      <c r="C243" s="171"/>
      <c r="E243" t="e">
        <f>C243/#REF!</f>
        <v>#REF!</v>
      </c>
    </row>
    <row r="244" spans="1:5">
      <c r="A244" s="15">
        <v>40010</v>
      </c>
      <c r="B244" s="29" t="s">
        <v>159</v>
      </c>
      <c r="C244" s="171">
        <v>17.5</v>
      </c>
      <c r="E244" t="e">
        <f>C244/#REF!</f>
        <v>#REF!</v>
      </c>
    </row>
    <row r="245" spans="1:5">
      <c r="A245" s="15">
        <v>40020</v>
      </c>
      <c r="B245" s="29" t="s">
        <v>160</v>
      </c>
      <c r="C245" s="171">
        <v>13</v>
      </c>
      <c r="E245" t="e">
        <f>C245/#REF!</f>
        <v>#REF!</v>
      </c>
    </row>
    <row r="246" spans="1:5">
      <c r="A246" s="15">
        <v>40040</v>
      </c>
      <c r="B246" s="29" t="s">
        <v>4574</v>
      </c>
      <c r="C246" s="171">
        <v>20</v>
      </c>
      <c r="E246" t="e">
        <f>C246/#REF!</f>
        <v>#REF!</v>
      </c>
    </row>
    <row r="247" spans="1:5">
      <c r="A247" s="15">
        <v>40050</v>
      </c>
      <c r="B247" s="29" t="s">
        <v>161</v>
      </c>
      <c r="C247" s="171">
        <v>50</v>
      </c>
      <c r="E247" t="e">
        <f>C247/#REF!</f>
        <v>#REF!</v>
      </c>
    </row>
    <row r="248" spans="1:5">
      <c r="A248" s="15">
        <v>40180</v>
      </c>
      <c r="B248" s="29" t="s">
        <v>162</v>
      </c>
      <c r="C248" s="171">
        <v>20</v>
      </c>
      <c r="E248" t="e">
        <f>C248/#REF!</f>
        <v>#REF!</v>
      </c>
    </row>
    <row r="249" spans="1:5">
      <c r="A249" s="15">
        <v>41395</v>
      </c>
      <c r="B249" s="29" t="s">
        <v>4246</v>
      </c>
      <c r="C249" s="171">
        <v>20</v>
      </c>
      <c r="E249" t="e">
        <f>C249/#REF!</f>
        <v>#REF!</v>
      </c>
    </row>
    <row r="250" spans="1:5" ht="15.75" thickBot="1">
      <c r="A250" s="12">
        <v>41400</v>
      </c>
      <c r="B250" s="190" t="s">
        <v>163</v>
      </c>
      <c r="C250" s="180">
        <v>20</v>
      </c>
      <c r="E250" t="e">
        <f>C250/#REF!</f>
        <v>#REF!</v>
      </c>
    </row>
    <row r="251" spans="1:5">
      <c r="A251" s="170"/>
      <c r="B251" s="261"/>
      <c r="C251" s="176"/>
      <c r="E251" t="e">
        <f>C251/#REF!</f>
        <v>#REF!</v>
      </c>
    </row>
    <row r="252" spans="1:5">
      <c r="A252" s="27"/>
      <c r="B252" s="27"/>
      <c r="C252" s="169"/>
      <c r="E252" t="e">
        <f>C252/#REF!</f>
        <v>#REF!</v>
      </c>
    </row>
    <row r="253" spans="1:5">
      <c r="A253" s="27"/>
      <c r="B253" s="27"/>
      <c r="C253" s="169"/>
      <c r="E253" t="e">
        <f>C253/#REF!</f>
        <v>#REF!</v>
      </c>
    </row>
    <row r="254" spans="1:5" ht="15.75">
      <c r="A254" s="27"/>
      <c r="B254" s="1" t="s">
        <v>164</v>
      </c>
      <c r="C254" s="169"/>
      <c r="E254" t="e">
        <f>C254/#REF!</f>
        <v>#REF!</v>
      </c>
    </row>
    <row r="255" spans="1:5" ht="15.75" thickBot="1">
      <c r="A255" s="30"/>
      <c r="B255" s="191"/>
      <c r="C255" s="177"/>
      <c r="E255" t="e">
        <f>C255/#REF!</f>
        <v>#REF!</v>
      </c>
    </row>
    <row r="256" spans="1:5">
      <c r="A256" s="5"/>
      <c r="B256" s="6"/>
      <c r="C256" s="7"/>
      <c r="E256" t="e">
        <f>C256/#REF!</f>
        <v>#REF!</v>
      </c>
    </row>
    <row r="257" spans="1:5">
      <c r="A257" s="8" t="s">
        <v>1</v>
      </c>
      <c r="B257" s="9" t="s">
        <v>2</v>
      </c>
      <c r="C257" s="11" t="s">
        <v>4546</v>
      </c>
      <c r="E257" t="e">
        <f>C257/#REF!</f>
        <v>#VALUE!</v>
      </c>
    </row>
    <row r="258" spans="1:5" ht="15.75" thickBot="1">
      <c r="A258" s="12" t="s">
        <v>3</v>
      </c>
      <c r="B258" s="13" t="s">
        <v>3</v>
      </c>
      <c r="C258" s="14"/>
      <c r="E258" t="e">
        <f>C258/#REF!</f>
        <v>#REF!</v>
      </c>
    </row>
    <row r="259" spans="1:5">
      <c r="A259" s="5"/>
      <c r="B259" s="6"/>
      <c r="C259" s="171"/>
      <c r="E259" t="e">
        <f>C259/#REF!</f>
        <v>#REF!</v>
      </c>
    </row>
    <row r="260" spans="1:5" ht="36">
      <c r="A260" s="37"/>
      <c r="B260" s="29" t="s">
        <v>165</v>
      </c>
      <c r="C260" s="171"/>
      <c r="E260" t="e">
        <f>C260/#REF!</f>
        <v>#REF!</v>
      </c>
    </row>
    <row r="261" spans="1:5">
      <c r="A261" s="40">
        <v>39010</v>
      </c>
      <c r="B261" s="29" t="s">
        <v>166</v>
      </c>
      <c r="C261" s="171">
        <v>12</v>
      </c>
      <c r="E261" t="e">
        <f>C261/#REF!</f>
        <v>#REF!</v>
      </c>
    </row>
    <row r="262" spans="1:5">
      <c r="A262" s="40">
        <v>39020</v>
      </c>
      <c r="B262" s="29" t="s">
        <v>167</v>
      </c>
      <c r="C262" s="171">
        <v>15</v>
      </c>
      <c r="E262" t="e">
        <f>C262/#REF!</f>
        <v>#REF!</v>
      </c>
    </row>
    <row r="263" spans="1:5">
      <c r="A263" s="40">
        <v>39040</v>
      </c>
      <c r="B263" s="29" t="s">
        <v>168</v>
      </c>
      <c r="C263" s="171">
        <v>9</v>
      </c>
      <c r="E263" t="e">
        <f>C263/#REF!</f>
        <v>#REF!</v>
      </c>
    </row>
    <row r="264" spans="1:5">
      <c r="A264" s="40">
        <v>39050</v>
      </c>
      <c r="B264" s="29" t="s">
        <v>169</v>
      </c>
      <c r="C264" s="171">
        <v>12</v>
      </c>
      <c r="E264" t="e">
        <f>C264/#REF!</f>
        <v>#REF!</v>
      </c>
    </row>
    <row r="265" spans="1:5">
      <c r="A265" s="40">
        <v>39060</v>
      </c>
      <c r="B265" s="29" t="s">
        <v>170</v>
      </c>
      <c r="C265" s="171">
        <v>10</v>
      </c>
      <c r="E265" t="e">
        <f>C265/#REF!</f>
        <v>#REF!</v>
      </c>
    </row>
    <row r="266" spans="1:5">
      <c r="A266" s="40">
        <v>39070</v>
      </c>
      <c r="B266" s="29" t="s">
        <v>171</v>
      </c>
      <c r="C266" s="171">
        <v>14</v>
      </c>
      <c r="E266" t="e">
        <f>C266/#REF!</f>
        <v>#REF!</v>
      </c>
    </row>
    <row r="267" spans="1:5" ht="24">
      <c r="A267" s="40">
        <v>39080</v>
      </c>
      <c r="B267" s="29" t="s">
        <v>172</v>
      </c>
      <c r="C267" s="171">
        <v>14</v>
      </c>
      <c r="E267" t="e">
        <f>C267/#REF!</f>
        <v>#REF!</v>
      </c>
    </row>
    <row r="268" spans="1:5">
      <c r="A268" s="40">
        <v>39090</v>
      </c>
      <c r="B268" s="29" t="s">
        <v>173</v>
      </c>
      <c r="C268" s="171">
        <v>15</v>
      </c>
      <c r="E268" t="e">
        <f>C268/#REF!</f>
        <v>#REF!</v>
      </c>
    </row>
    <row r="269" spans="1:5">
      <c r="A269" s="40">
        <v>39110</v>
      </c>
      <c r="B269" s="29" t="s">
        <v>174</v>
      </c>
      <c r="C269" s="171">
        <v>9</v>
      </c>
      <c r="E269" t="e">
        <f>C269/#REF!</f>
        <v>#REF!</v>
      </c>
    </row>
    <row r="270" spans="1:5">
      <c r="A270" s="40">
        <v>39120</v>
      </c>
      <c r="B270" s="29" t="s">
        <v>175</v>
      </c>
      <c r="C270" s="171">
        <v>13</v>
      </c>
      <c r="E270" t="e">
        <f>C270/#REF!</f>
        <v>#REF!</v>
      </c>
    </row>
    <row r="271" spans="1:5">
      <c r="A271" s="40">
        <v>39140</v>
      </c>
      <c r="B271" s="29" t="s">
        <v>176</v>
      </c>
      <c r="C271" s="171">
        <v>14</v>
      </c>
      <c r="E271" t="e">
        <f>C271/#REF!</f>
        <v>#REF!</v>
      </c>
    </row>
    <row r="272" spans="1:5">
      <c r="A272" s="40">
        <v>39150</v>
      </c>
      <c r="B272" s="29" t="s">
        <v>177</v>
      </c>
      <c r="C272" s="171">
        <v>15</v>
      </c>
      <c r="E272" t="e">
        <f>C272/#REF!</f>
        <v>#REF!</v>
      </c>
    </row>
    <row r="273" spans="1:5">
      <c r="A273" s="40">
        <v>39160</v>
      </c>
      <c r="B273" s="29" t="s">
        <v>178</v>
      </c>
      <c r="C273" s="171">
        <v>15</v>
      </c>
      <c r="E273" t="e">
        <f>C273/#REF!</f>
        <v>#REF!</v>
      </c>
    </row>
    <row r="274" spans="1:5" ht="15.75" thickBot="1">
      <c r="A274" s="12">
        <v>39180</v>
      </c>
      <c r="B274" s="46" t="s">
        <v>179</v>
      </c>
      <c r="C274" s="180">
        <v>13</v>
      </c>
      <c r="E274" t="e">
        <f>C274/#REF!</f>
        <v>#REF!</v>
      </c>
    </row>
    <row r="275" spans="1:5">
      <c r="A275" s="30"/>
      <c r="B275" s="168"/>
      <c r="C275" s="176"/>
      <c r="E275" t="e">
        <f>C275/#REF!</f>
        <v>#REF!</v>
      </c>
    </row>
    <row r="276" spans="1:5">
      <c r="A276" s="27"/>
      <c r="B276" s="27"/>
      <c r="C276" s="169"/>
      <c r="E276" t="e">
        <f>C276/#REF!</f>
        <v>#REF!</v>
      </c>
    </row>
    <row r="277" spans="1:5">
      <c r="A277" s="27"/>
      <c r="B277" s="27"/>
      <c r="C277" s="169"/>
      <c r="E277" t="e">
        <f>C277/#REF!</f>
        <v>#REF!</v>
      </c>
    </row>
    <row r="278" spans="1:5" ht="15.75">
      <c r="A278" s="27"/>
      <c r="B278" s="1" t="s">
        <v>180</v>
      </c>
      <c r="C278" s="169"/>
      <c r="E278" t="e">
        <f>C278/#REF!</f>
        <v>#REF!</v>
      </c>
    </row>
    <row r="279" spans="1:5" ht="16.5" thickBot="1">
      <c r="A279" s="30"/>
      <c r="B279" s="154"/>
      <c r="C279" s="177"/>
      <c r="E279" t="e">
        <f>C279/#REF!</f>
        <v>#REF!</v>
      </c>
    </row>
    <row r="280" spans="1:5">
      <c r="A280" s="5"/>
      <c r="B280" s="6"/>
      <c r="C280" s="7"/>
      <c r="E280" t="e">
        <f>C280/#REF!</f>
        <v>#REF!</v>
      </c>
    </row>
    <row r="281" spans="1:5">
      <c r="A281" s="8" t="s">
        <v>1</v>
      </c>
      <c r="B281" s="9" t="s">
        <v>2</v>
      </c>
      <c r="C281" s="11" t="s">
        <v>4546</v>
      </c>
      <c r="E281" t="e">
        <f>C281/#REF!</f>
        <v>#VALUE!</v>
      </c>
    </row>
    <row r="282" spans="1:5" ht="15.75" thickBot="1">
      <c r="A282" s="12" t="s">
        <v>3</v>
      </c>
      <c r="B282" s="13" t="s">
        <v>3</v>
      </c>
      <c r="C282" s="14"/>
      <c r="E282" t="e">
        <f>C282/#REF!</f>
        <v>#REF!</v>
      </c>
    </row>
    <row r="283" spans="1:5" ht="15.75">
      <c r="A283" s="31"/>
      <c r="B283" s="32"/>
      <c r="C283" s="171"/>
      <c r="E283" t="e">
        <f>C283/#REF!</f>
        <v>#REF!</v>
      </c>
    </row>
    <row r="284" spans="1:5">
      <c r="A284" s="33">
        <v>27010</v>
      </c>
      <c r="B284" s="34" t="s">
        <v>181</v>
      </c>
      <c r="C284" s="171">
        <v>20</v>
      </c>
      <c r="E284" t="e">
        <f>C284/#REF!</f>
        <v>#REF!</v>
      </c>
    </row>
    <row r="285" spans="1:5">
      <c r="A285" s="33">
        <v>27020</v>
      </c>
      <c r="B285" s="34" t="s">
        <v>182</v>
      </c>
      <c r="C285" s="171">
        <v>50</v>
      </c>
      <c r="E285" t="e">
        <f>C285/#REF!</f>
        <v>#REF!</v>
      </c>
    </row>
    <row r="286" spans="1:5">
      <c r="A286" s="33">
        <v>27025</v>
      </c>
      <c r="B286" s="35" t="s">
        <v>183</v>
      </c>
      <c r="C286" s="171">
        <v>50</v>
      </c>
      <c r="E286" t="e">
        <f>C286/#REF!</f>
        <v>#REF!</v>
      </c>
    </row>
    <row r="287" spans="1:5">
      <c r="A287" s="33">
        <v>27030</v>
      </c>
      <c r="B287" s="34" t="s">
        <v>184</v>
      </c>
      <c r="C287" s="171">
        <v>50</v>
      </c>
      <c r="E287" t="e">
        <f>C287/#REF!</f>
        <v>#REF!</v>
      </c>
    </row>
    <row r="288" spans="1:5">
      <c r="A288" s="33">
        <v>27040</v>
      </c>
      <c r="B288" s="35" t="s">
        <v>185</v>
      </c>
      <c r="C288" s="171">
        <v>50</v>
      </c>
      <c r="E288" t="e">
        <f>C288/#REF!</f>
        <v>#REF!</v>
      </c>
    </row>
    <row r="289" spans="1:5">
      <c r="A289" s="33">
        <v>27050</v>
      </c>
      <c r="B289" s="34" t="s">
        <v>186</v>
      </c>
      <c r="C289" s="171">
        <v>50</v>
      </c>
      <c r="E289" t="e">
        <f>C289/#REF!</f>
        <v>#REF!</v>
      </c>
    </row>
    <row r="290" spans="1:5">
      <c r="A290" s="33">
        <v>27075</v>
      </c>
      <c r="B290" s="34" t="s">
        <v>187</v>
      </c>
      <c r="C290" s="171">
        <v>50</v>
      </c>
      <c r="E290" t="e">
        <f>C290/#REF!</f>
        <v>#REF!</v>
      </c>
    </row>
    <row r="291" spans="1:5">
      <c r="A291" s="33">
        <v>27077</v>
      </c>
      <c r="B291" s="34" t="s">
        <v>188</v>
      </c>
      <c r="C291" s="171">
        <v>9</v>
      </c>
      <c r="E291" t="e">
        <f>C291/#REF!</f>
        <v>#REF!</v>
      </c>
    </row>
    <row r="292" spans="1:5">
      <c r="A292" s="33">
        <v>27100</v>
      </c>
      <c r="B292" s="34" t="s">
        <v>189</v>
      </c>
      <c r="C292" s="171">
        <v>40</v>
      </c>
      <c r="E292" t="e">
        <f>C292/#REF!</f>
        <v>#REF!</v>
      </c>
    </row>
    <row r="293" spans="1:5">
      <c r="A293" s="33">
        <v>27101</v>
      </c>
      <c r="B293" s="34" t="s">
        <v>190</v>
      </c>
      <c r="C293" s="171">
        <v>40</v>
      </c>
      <c r="E293" t="e">
        <f>C293/#REF!</f>
        <v>#REF!</v>
      </c>
    </row>
    <row r="294" spans="1:5">
      <c r="A294" s="33">
        <v>27102</v>
      </c>
      <c r="B294" s="34" t="s">
        <v>191</v>
      </c>
      <c r="C294" s="171">
        <v>50</v>
      </c>
      <c r="E294" t="e">
        <f>C294/#REF!</f>
        <v>#REF!</v>
      </c>
    </row>
    <row r="295" spans="1:5">
      <c r="A295" s="33">
        <v>27103</v>
      </c>
      <c r="B295" s="34" t="s">
        <v>192</v>
      </c>
      <c r="C295" s="171">
        <v>50</v>
      </c>
      <c r="E295" t="e">
        <f>C295/#REF!</f>
        <v>#REF!</v>
      </c>
    </row>
    <row r="296" spans="1:5">
      <c r="A296" s="33">
        <v>27060</v>
      </c>
      <c r="B296" s="34" t="s">
        <v>193</v>
      </c>
      <c r="C296" s="171">
        <v>20</v>
      </c>
      <c r="E296" t="e">
        <f>C296/#REF!</f>
        <v>#REF!</v>
      </c>
    </row>
    <row r="297" spans="1:5">
      <c r="A297" s="33">
        <v>27070</v>
      </c>
      <c r="B297" s="34" t="s">
        <v>194</v>
      </c>
      <c r="C297" s="171">
        <v>7</v>
      </c>
      <c r="E297" t="e">
        <f>C297/#REF!</f>
        <v>#REF!</v>
      </c>
    </row>
    <row r="298" spans="1:5">
      <c r="A298" s="33">
        <v>27080</v>
      </c>
      <c r="B298" s="34" t="s">
        <v>195</v>
      </c>
      <c r="C298" s="171">
        <v>50</v>
      </c>
      <c r="E298" t="e">
        <f>C298/#REF!</f>
        <v>#REF!</v>
      </c>
    </row>
    <row r="299" spans="1:5">
      <c r="A299" s="33">
        <v>27090</v>
      </c>
      <c r="B299" s="34" t="s">
        <v>196</v>
      </c>
      <c r="C299" s="171">
        <v>50</v>
      </c>
      <c r="E299" t="e">
        <f>C299/#REF!</f>
        <v>#REF!</v>
      </c>
    </row>
    <row r="300" spans="1:5" ht="15.75" thickBot="1">
      <c r="A300" s="45">
        <v>27104</v>
      </c>
      <c r="B300" s="179" t="s">
        <v>197</v>
      </c>
      <c r="C300" s="180">
        <v>50</v>
      </c>
      <c r="E300" t="e">
        <f>C300/#REF!</f>
        <v>#REF!</v>
      </c>
    </row>
    <row r="301" spans="1:5">
      <c r="A301" s="27"/>
      <c r="B301" s="27"/>
      <c r="C301" s="176"/>
      <c r="E301" t="e">
        <f>C301/#REF!</f>
        <v>#REF!</v>
      </c>
    </row>
    <row r="302" spans="1:5">
      <c r="A302" s="27"/>
      <c r="B302" s="27"/>
      <c r="C302" s="169"/>
      <c r="E302" t="e">
        <f>C302/#REF!</f>
        <v>#REF!</v>
      </c>
    </row>
    <row r="303" spans="1:5">
      <c r="A303" s="27"/>
      <c r="B303" s="27"/>
      <c r="C303" s="169"/>
      <c r="E303" t="e">
        <f>C303/#REF!</f>
        <v>#REF!</v>
      </c>
    </row>
    <row r="304" spans="1:5" ht="15.75">
      <c r="A304" s="27"/>
      <c r="B304" s="1" t="s">
        <v>198</v>
      </c>
      <c r="C304" s="169"/>
      <c r="E304" t="e">
        <f>C304/#REF!</f>
        <v>#REF!</v>
      </c>
    </row>
    <row r="305" spans="1:5" ht="16.5" thickBot="1">
      <c r="A305" s="30"/>
      <c r="B305" s="154"/>
      <c r="C305" s="177"/>
      <c r="E305" t="e">
        <f>C305/#REF!</f>
        <v>#REF!</v>
      </c>
    </row>
    <row r="306" spans="1:5">
      <c r="A306" s="5"/>
      <c r="B306" s="6"/>
      <c r="C306" s="7"/>
      <c r="E306" t="e">
        <f>C306/#REF!</f>
        <v>#REF!</v>
      </c>
    </row>
    <row r="307" spans="1:5">
      <c r="A307" s="8" t="s">
        <v>1</v>
      </c>
      <c r="B307" s="9" t="s">
        <v>2</v>
      </c>
      <c r="C307" s="11" t="s">
        <v>4546</v>
      </c>
      <c r="E307" t="e">
        <f>C307/#REF!</f>
        <v>#VALUE!</v>
      </c>
    </row>
    <row r="308" spans="1:5" ht="15.75" thickBot="1">
      <c r="A308" s="12" t="s">
        <v>3</v>
      </c>
      <c r="B308" s="13" t="s">
        <v>3</v>
      </c>
      <c r="C308" s="14"/>
      <c r="E308" t="e">
        <f>C308/#REF!</f>
        <v>#REF!</v>
      </c>
    </row>
    <row r="309" spans="1:5" ht="15.75">
      <c r="A309" s="31"/>
      <c r="B309" s="32"/>
      <c r="C309" s="171"/>
      <c r="E309" t="e">
        <f>C309/#REF!</f>
        <v>#REF!</v>
      </c>
    </row>
    <row r="310" spans="1:5" ht="33.75">
      <c r="A310" s="37"/>
      <c r="B310" s="192" t="s">
        <v>199</v>
      </c>
      <c r="C310" s="171"/>
      <c r="E310" t="e">
        <f>C310/#REF!</f>
        <v>#REF!</v>
      </c>
    </row>
    <row r="311" spans="1:5" ht="15.75">
      <c r="A311" s="37"/>
      <c r="B311" s="193"/>
      <c r="C311" s="171"/>
      <c r="E311" t="e">
        <f>C311/#REF!</f>
        <v>#REF!</v>
      </c>
    </row>
    <row r="312" spans="1:5">
      <c r="A312" s="42"/>
      <c r="B312" s="194" t="s">
        <v>200</v>
      </c>
      <c r="C312" s="171"/>
      <c r="E312" t="e">
        <f>C312/#REF!</f>
        <v>#REF!</v>
      </c>
    </row>
    <row r="313" spans="1:5">
      <c r="A313" s="42"/>
      <c r="B313" s="195" t="s">
        <v>201</v>
      </c>
      <c r="C313" s="171"/>
      <c r="E313" t="e">
        <f>C313/#REF!</f>
        <v>#REF!</v>
      </c>
    </row>
    <row r="314" spans="1:5">
      <c r="A314" s="42">
        <v>75010</v>
      </c>
      <c r="B314" s="29" t="s">
        <v>202</v>
      </c>
      <c r="C314" s="171">
        <v>8</v>
      </c>
      <c r="E314" t="e">
        <f>C314/#REF!</f>
        <v>#REF!</v>
      </c>
    </row>
    <row r="315" spans="1:5">
      <c r="A315" s="42">
        <v>75015</v>
      </c>
      <c r="B315" s="29" t="s">
        <v>203</v>
      </c>
      <c r="C315" s="171">
        <v>11</v>
      </c>
      <c r="E315" t="e">
        <f>C315/#REF!</f>
        <v>#REF!</v>
      </c>
    </row>
    <row r="316" spans="1:5">
      <c r="A316" s="42">
        <v>75020</v>
      </c>
      <c r="B316" s="29" t="s">
        <v>204</v>
      </c>
      <c r="C316" s="171">
        <v>7</v>
      </c>
      <c r="E316" t="e">
        <f>C316/#REF!</f>
        <v>#REF!</v>
      </c>
    </row>
    <row r="317" spans="1:5">
      <c r="A317" s="42">
        <v>75025</v>
      </c>
      <c r="B317" s="29" t="s">
        <v>205</v>
      </c>
      <c r="C317" s="171">
        <v>9</v>
      </c>
      <c r="E317" t="e">
        <f>C317/#REF!</f>
        <v>#REF!</v>
      </c>
    </row>
    <row r="318" spans="1:5">
      <c r="A318" s="42">
        <v>75030</v>
      </c>
      <c r="B318" s="29" t="s">
        <v>206</v>
      </c>
      <c r="C318" s="171">
        <v>3.5</v>
      </c>
      <c r="E318" t="e">
        <f>C318/#REF!</f>
        <v>#REF!</v>
      </c>
    </row>
    <row r="319" spans="1:5">
      <c r="A319" s="42">
        <v>75047</v>
      </c>
      <c r="B319" s="29" t="s">
        <v>207</v>
      </c>
      <c r="C319" s="171">
        <v>8</v>
      </c>
      <c r="E319" t="e">
        <f>C319/#REF!</f>
        <v>#REF!</v>
      </c>
    </row>
    <row r="320" spans="1:5">
      <c r="A320" s="42"/>
      <c r="B320" s="196"/>
      <c r="C320" s="171"/>
      <c r="E320" t="e">
        <f>C320/#REF!</f>
        <v>#REF!</v>
      </c>
    </row>
    <row r="321" spans="1:5">
      <c r="A321" s="42"/>
      <c r="B321" s="197" t="s">
        <v>208</v>
      </c>
      <c r="C321" s="171"/>
      <c r="E321" t="e">
        <f>C321/#REF!</f>
        <v>#REF!</v>
      </c>
    </row>
    <row r="322" spans="1:5">
      <c r="A322" s="42">
        <v>75100</v>
      </c>
      <c r="B322" s="29" t="s">
        <v>209</v>
      </c>
      <c r="C322" s="171">
        <v>3.5</v>
      </c>
      <c r="E322" t="e">
        <f>C322/#REF!</f>
        <v>#REF!</v>
      </c>
    </row>
    <row r="323" spans="1:5">
      <c r="A323" s="42">
        <v>75105</v>
      </c>
      <c r="B323" s="29" t="s">
        <v>210</v>
      </c>
      <c r="C323" s="171">
        <v>3.5</v>
      </c>
      <c r="E323" t="e">
        <f>C323/#REF!</f>
        <v>#REF!</v>
      </c>
    </row>
    <row r="324" spans="1:5">
      <c r="A324" s="42">
        <v>75110</v>
      </c>
      <c r="B324" s="29" t="s">
        <v>4247</v>
      </c>
      <c r="C324" s="171">
        <v>4.5</v>
      </c>
      <c r="E324" t="e">
        <f>C324/#REF!</f>
        <v>#REF!</v>
      </c>
    </row>
    <row r="325" spans="1:5">
      <c r="A325" s="42">
        <v>75115</v>
      </c>
      <c r="B325" s="29" t="s">
        <v>4248</v>
      </c>
      <c r="C325" s="171">
        <v>3.5</v>
      </c>
      <c r="E325" t="e">
        <f>C325/#REF!</f>
        <v>#REF!</v>
      </c>
    </row>
    <row r="326" spans="1:5">
      <c r="A326" s="42"/>
      <c r="B326" s="196"/>
      <c r="C326" s="171"/>
      <c r="E326" t="e">
        <f>C326/#REF!</f>
        <v>#REF!</v>
      </c>
    </row>
    <row r="327" spans="1:5">
      <c r="A327" s="42"/>
      <c r="B327" s="198" t="s">
        <v>211</v>
      </c>
      <c r="C327" s="171"/>
      <c r="E327" t="e">
        <f>C327/#REF!</f>
        <v>#REF!</v>
      </c>
    </row>
    <row r="328" spans="1:5">
      <c r="A328" s="42"/>
      <c r="B328" s="199" t="s">
        <v>212</v>
      </c>
      <c r="C328" s="171"/>
      <c r="E328" t="e">
        <f>C328/#REF!</f>
        <v>#REF!</v>
      </c>
    </row>
    <row r="329" spans="1:5">
      <c r="A329" s="42">
        <v>75210</v>
      </c>
      <c r="B329" s="29" t="s">
        <v>213</v>
      </c>
      <c r="C329" s="171">
        <v>1.6</v>
      </c>
      <c r="E329" t="e">
        <f>C329/#REF!</f>
        <v>#REF!</v>
      </c>
    </row>
    <row r="330" spans="1:5">
      <c r="A330" s="42">
        <v>75215</v>
      </c>
      <c r="B330" s="29" t="s">
        <v>214</v>
      </c>
      <c r="C330" s="171">
        <v>3.5</v>
      </c>
      <c r="E330" t="e">
        <f>C330/#REF!</f>
        <v>#REF!</v>
      </c>
    </row>
    <row r="331" spans="1:5">
      <c r="A331" s="42">
        <v>75220</v>
      </c>
      <c r="B331" s="29" t="s">
        <v>215</v>
      </c>
      <c r="C331" s="171">
        <v>1.3</v>
      </c>
      <c r="E331" t="e">
        <f>C331/#REF!</f>
        <v>#REF!</v>
      </c>
    </row>
    <row r="332" spans="1:5">
      <c r="A332" s="42">
        <v>75225</v>
      </c>
      <c r="B332" s="29" t="s">
        <v>216</v>
      </c>
      <c r="C332" s="171">
        <v>3.5</v>
      </c>
      <c r="E332" t="e">
        <f>C332/#REF!</f>
        <v>#REF!</v>
      </c>
    </row>
    <row r="333" spans="1:5">
      <c r="A333" s="42">
        <v>75231</v>
      </c>
      <c r="B333" s="29" t="s">
        <v>217</v>
      </c>
      <c r="C333" s="171">
        <v>5</v>
      </c>
      <c r="E333" t="e">
        <f>C333/#REF!</f>
        <v>#REF!</v>
      </c>
    </row>
    <row r="334" spans="1:5">
      <c r="A334" s="42">
        <v>75232</v>
      </c>
      <c r="B334" s="29" t="s">
        <v>218</v>
      </c>
      <c r="C334" s="171">
        <v>6</v>
      </c>
      <c r="E334" t="e">
        <f>C334/#REF!</f>
        <v>#REF!</v>
      </c>
    </row>
    <row r="335" spans="1:5">
      <c r="A335" s="42">
        <v>75233</v>
      </c>
      <c r="B335" s="29" t="s">
        <v>219</v>
      </c>
      <c r="C335" s="171">
        <v>7</v>
      </c>
      <c r="E335" t="e">
        <f>C335/#REF!</f>
        <v>#REF!</v>
      </c>
    </row>
    <row r="336" spans="1:5">
      <c r="A336" s="42">
        <v>75234</v>
      </c>
      <c r="B336" s="29" t="s">
        <v>220</v>
      </c>
      <c r="C336" s="171">
        <v>9</v>
      </c>
      <c r="E336" t="e">
        <f>C336/#REF!</f>
        <v>#REF!</v>
      </c>
    </row>
    <row r="337" spans="1:5">
      <c r="A337" s="42"/>
      <c r="B337" s="199" t="s">
        <v>4249</v>
      </c>
      <c r="C337" s="171"/>
      <c r="E337" t="e">
        <f>C337/#REF!</f>
        <v>#REF!</v>
      </c>
    </row>
    <row r="338" spans="1:5">
      <c r="A338" s="42"/>
      <c r="B338" s="199" t="s">
        <v>221</v>
      </c>
      <c r="C338" s="171"/>
      <c r="E338" t="e">
        <f>C338/#REF!</f>
        <v>#REF!</v>
      </c>
    </row>
    <row r="339" spans="1:5">
      <c r="A339" s="42"/>
      <c r="B339" s="199" t="s">
        <v>222</v>
      </c>
      <c r="C339" s="171"/>
      <c r="E339" t="e">
        <f>C339/#REF!</f>
        <v>#REF!</v>
      </c>
    </row>
    <row r="340" spans="1:5">
      <c r="A340" s="42"/>
      <c r="B340" s="199" t="s">
        <v>223</v>
      </c>
      <c r="C340" s="171"/>
      <c r="E340" t="e">
        <f>C340/#REF!</f>
        <v>#REF!</v>
      </c>
    </row>
    <row r="341" spans="1:5">
      <c r="A341" s="147"/>
      <c r="B341" s="199" t="s">
        <v>224</v>
      </c>
      <c r="C341" s="171"/>
      <c r="E341" t="e">
        <f>C341/#REF!</f>
        <v>#REF!</v>
      </c>
    </row>
    <row r="342" spans="1:5">
      <c r="A342" s="42"/>
      <c r="B342" s="199" t="s">
        <v>225</v>
      </c>
      <c r="C342" s="171"/>
      <c r="E342" t="e">
        <f>C342/#REF!</f>
        <v>#REF!</v>
      </c>
    </row>
    <row r="343" spans="1:5" ht="15.75">
      <c r="A343" s="42"/>
      <c r="B343" s="200"/>
      <c r="C343" s="171"/>
      <c r="E343" t="e">
        <f>C343/#REF!</f>
        <v>#REF!</v>
      </c>
    </row>
    <row r="344" spans="1:5">
      <c r="A344" s="42"/>
      <c r="B344" s="201" t="s">
        <v>226</v>
      </c>
      <c r="C344" s="171"/>
      <c r="E344" t="e">
        <f>C344/#REF!</f>
        <v>#REF!</v>
      </c>
    </row>
    <row r="345" spans="1:5">
      <c r="A345" s="42">
        <v>75350</v>
      </c>
      <c r="B345" s="29" t="s">
        <v>227</v>
      </c>
      <c r="C345" s="171">
        <v>1.5</v>
      </c>
      <c r="E345" t="e">
        <f>C345/#REF!</f>
        <v>#REF!</v>
      </c>
    </row>
    <row r="346" spans="1:5">
      <c r="A346" s="42">
        <v>75355</v>
      </c>
      <c r="B346" s="29" t="s">
        <v>228</v>
      </c>
      <c r="C346" s="171">
        <v>7</v>
      </c>
      <c r="E346" t="e">
        <f>C346/#REF!</f>
        <v>#REF!</v>
      </c>
    </row>
    <row r="347" spans="1:5">
      <c r="A347" s="42">
        <v>75361</v>
      </c>
      <c r="B347" s="29" t="s">
        <v>229</v>
      </c>
      <c r="C347" s="171">
        <v>8</v>
      </c>
      <c r="E347" t="e">
        <f>C347/#REF!</f>
        <v>#REF!</v>
      </c>
    </row>
    <row r="348" spans="1:5">
      <c r="A348" s="42">
        <v>75363</v>
      </c>
      <c r="B348" s="29" t="s">
        <v>230</v>
      </c>
      <c r="C348" s="171">
        <v>10</v>
      </c>
      <c r="E348" t="e">
        <f>C348/#REF!</f>
        <v>#REF!</v>
      </c>
    </row>
    <row r="349" spans="1:5" ht="15.75">
      <c r="A349" s="42"/>
      <c r="B349" s="200"/>
      <c r="C349" s="171"/>
      <c r="E349" t="e">
        <f>C349/#REF!</f>
        <v>#REF!</v>
      </c>
    </row>
    <row r="350" spans="1:5">
      <c r="A350" s="42"/>
      <c r="B350" s="201" t="s">
        <v>231</v>
      </c>
      <c r="C350" s="171"/>
      <c r="E350" t="e">
        <f>C350/#REF!</f>
        <v>#REF!</v>
      </c>
    </row>
    <row r="351" spans="1:5">
      <c r="A351" s="42">
        <v>75400</v>
      </c>
      <c r="B351" s="29" t="s">
        <v>232</v>
      </c>
      <c r="C351" s="171">
        <v>0</v>
      </c>
      <c r="E351" t="e">
        <f>C351/#REF!</f>
        <v>#REF!</v>
      </c>
    </row>
    <row r="352" spans="1:5">
      <c r="A352" s="42">
        <v>75405</v>
      </c>
      <c r="B352" s="29" t="s">
        <v>233</v>
      </c>
      <c r="C352" s="171">
        <v>0</v>
      </c>
      <c r="E352" t="e">
        <f>C352/#REF!</f>
        <v>#REF!</v>
      </c>
    </row>
    <row r="353" spans="1:5" ht="15.75">
      <c r="A353" s="42"/>
      <c r="B353" s="200"/>
      <c r="C353" s="171"/>
      <c r="E353" t="e">
        <f>C353/#REF!</f>
        <v>#REF!</v>
      </c>
    </row>
    <row r="354" spans="1:5">
      <c r="A354" s="42"/>
      <c r="B354" s="201" t="s">
        <v>234</v>
      </c>
      <c r="C354" s="171"/>
      <c r="E354" t="e">
        <f>C354/#REF!</f>
        <v>#REF!</v>
      </c>
    </row>
    <row r="355" spans="1:5">
      <c r="A355" s="42">
        <v>75451</v>
      </c>
      <c r="B355" s="29" t="s">
        <v>235</v>
      </c>
      <c r="C355" s="171">
        <v>7</v>
      </c>
      <c r="E355" t="e">
        <f>C355/#REF!</f>
        <v>#REF!</v>
      </c>
    </row>
    <row r="356" spans="1:5">
      <c r="A356" s="42">
        <v>75453</v>
      </c>
      <c r="B356" s="29" t="s">
        <v>4250</v>
      </c>
      <c r="C356" s="171">
        <v>8</v>
      </c>
      <c r="E356" t="e">
        <f>C356/#REF!</f>
        <v>#REF!</v>
      </c>
    </row>
    <row r="357" spans="1:5">
      <c r="A357" s="42">
        <v>75471</v>
      </c>
      <c r="B357" s="29" t="s">
        <v>236</v>
      </c>
      <c r="C357" s="171">
        <v>8</v>
      </c>
      <c r="E357" t="e">
        <f>C357/#REF!</f>
        <v>#REF!</v>
      </c>
    </row>
    <row r="358" spans="1:5">
      <c r="A358" s="42">
        <v>75480</v>
      </c>
      <c r="B358" s="29" t="s">
        <v>237</v>
      </c>
      <c r="C358" s="171">
        <v>20</v>
      </c>
      <c r="E358" t="e">
        <f>C358/#REF!</f>
        <v>#REF!</v>
      </c>
    </row>
    <row r="359" spans="1:5">
      <c r="A359" s="42">
        <v>75484</v>
      </c>
      <c r="B359" s="29" t="s">
        <v>238</v>
      </c>
      <c r="C359" s="171">
        <v>8</v>
      </c>
      <c r="E359" t="e">
        <f>C359/#REF!</f>
        <v>#REF!</v>
      </c>
    </row>
    <row r="360" spans="1:5">
      <c r="A360" s="42">
        <v>75495</v>
      </c>
      <c r="B360" s="29" t="s">
        <v>4251</v>
      </c>
      <c r="C360" s="171">
        <v>15</v>
      </c>
      <c r="E360" t="e">
        <f>C360/#REF!</f>
        <v>#REF!</v>
      </c>
    </row>
    <row r="361" spans="1:5">
      <c r="A361" s="42">
        <v>75500</v>
      </c>
      <c r="B361" s="29" t="s">
        <v>239</v>
      </c>
      <c r="C361" s="171">
        <v>17.5</v>
      </c>
      <c r="E361" t="e">
        <f>C361/#REF!</f>
        <v>#REF!</v>
      </c>
    </row>
    <row r="362" spans="1:5">
      <c r="A362" s="42">
        <v>75505</v>
      </c>
      <c r="B362" s="29" t="s">
        <v>240</v>
      </c>
      <c r="C362" s="171">
        <v>17.5</v>
      </c>
      <c r="E362" t="e">
        <f>C362/#REF!</f>
        <v>#REF!</v>
      </c>
    </row>
    <row r="363" spans="1:5">
      <c r="A363" s="42">
        <v>75510</v>
      </c>
      <c r="B363" s="29" t="s">
        <v>4252</v>
      </c>
      <c r="C363" s="171">
        <v>20</v>
      </c>
      <c r="E363" t="e">
        <f>C363/#REF!</f>
        <v>#REF!</v>
      </c>
    </row>
    <row r="364" spans="1:5">
      <c r="A364" s="42">
        <v>75515</v>
      </c>
      <c r="B364" s="29" t="s">
        <v>4253</v>
      </c>
      <c r="C364" s="171">
        <v>20</v>
      </c>
      <c r="E364" t="e">
        <f>C364/#REF!</f>
        <v>#REF!</v>
      </c>
    </row>
    <row r="365" spans="1:5">
      <c r="A365" s="42">
        <v>75520</v>
      </c>
      <c r="B365" s="29" t="s">
        <v>4254</v>
      </c>
      <c r="C365" s="171">
        <v>20</v>
      </c>
      <c r="E365" t="e">
        <f>C365/#REF!</f>
        <v>#REF!</v>
      </c>
    </row>
    <row r="366" spans="1:5" ht="15.75">
      <c r="A366" s="42"/>
      <c r="B366" s="200"/>
      <c r="C366" s="171"/>
      <c r="E366" t="e">
        <f>C366/#REF!</f>
        <v>#REF!</v>
      </c>
    </row>
    <row r="367" spans="1:5">
      <c r="A367" s="42"/>
      <c r="B367" s="198" t="s">
        <v>241</v>
      </c>
      <c r="C367" s="171"/>
      <c r="E367" t="e">
        <f>C367/#REF!</f>
        <v>#REF!</v>
      </c>
    </row>
    <row r="368" spans="1:5">
      <c r="A368" s="42">
        <v>75600</v>
      </c>
      <c r="B368" s="29" t="s">
        <v>242</v>
      </c>
      <c r="C368" s="171">
        <v>3.5</v>
      </c>
      <c r="E368" t="e">
        <f>C368/#REF!</f>
        <v>#REF!</v>
      </c>
    </row>
    <row r="369" spans="1:5">
      <c r="A369" s="42">
        <v>75605</v>
      </c>
      <c r="B369" s="29" t="s">
        <v>243</v>
      </c>
      <c r="C369" s="171">
        <v>4</v>
      </c>
      <c r="E369" t="e">
        <f>C369/#REF!</f>
        <v>#REF!</v>
      </c>
    </row>
    <row r="370" spans="1:5">
      <c r="A370" s="42">
        <v>75610</v>
      </c>
      <c r="B370" s="29" t="s">
        <v>244</v>
      </c>
      <c r="C370" s="171">
        <v>6</v>
      </c>
      <c r="E370" t="e">
        <f>C370/#REF!</f>
        <v>#REF!</v>
      </c>
    </row>
    <row r="371" spans="1:5">
      <c r="A371" s="42">
        <v>75615</v>
      </c>
      <c r="B371" s="29" t="s">
        <v>245</v>
      </c>
      <c r="C371" s="171">
        <v>7</v>
      </c>
      <c r="E371" t="e">
        <f>C371/#REF!</f>
        <v>#REF!</v>
      </c>
    </row>
    <row r="372" spans="1:5" ht="15.75">
      <c r="A372" s="42"/>
      <c r="B372" s="200"/>
      <c r="C372" s="171"/>
      <c r="E372" t="e">
        <f>C372/#REF!</f>
        <v>#REF!</v>
      </c>
    </row>
    <row r="373" spans="1:5">
      <c r="A373" s="42"/>
      <c r="B373" s="198" t="s">
        <v>246</v>
      </c>
      <c r="C373" s="171"/>
      <c r="E373" t="e">
        <f>C373/#REF!</f>
        <v>#REF!</v>
      </c>
    </row>
    <row r="374" spans="1:5">
      <c r="A374" s="42">
        <v>75650</v>
      </c>
      <c r="B374" s="29" t="s">
        <v>247</v>
      </c>
      <c r="C374" s="171">
        <v>17.5</v>
      </c>
      <c r="E374" t="e">
        <f>C374/#REF!</f>
        <v>#REF!</v>
      </c>
    </row>
    <row r="375" spans="1:5">
      <c r="A375" s="42">
        <v>75655</v>
      </c>
      <c r="B375" s="29" t="s">
        <v>248</v>
      </c>
      <c r="C375" s="171">
        <v>14</v>
      </c>
      <c r="E375" t="e">
        <f>C375/#REF!</f>
        <v>#REF!</v>
      </c>
    </row>
    <row r="376" spans="1:5">
      <c r="A376" s="42">
        <v>75660</v>
      </c>
      <c r="B376" s="29" t="s">
        <v>249</v>
      </c>
      <c r="C376" s="171">
        <v>3.5</v>
      </c>
      <c r="E376" t="e">
        <f>C376/#REF!</f>
        <v>#REF!</v>
      </c>
    </row>
    <row r="377" spans="1:5">
      <c r="A377" s="42">
        <v>75665</v>
      </c>
      <c r="B377" s="29" t="s">
        <v>250</v>
      </c>
      <c r="C377" s="171">
        <v>2</v>
      </c>
      <c r="E377" t="e">
        <f>C377/#REF!</f>
        <v>#REF!</v>
      </c>
    </row>
    <row r="378" spans="1:5">
      <c r="A378" s="42">
        <v>75670</v>
      </c>
      <c r="B378" s="29" t="s">
        <v>251</v>
      </c>
      <c r="C378" s="171">
        <v>15</v>
      </c>
      <c r="E378" t="e">
        <f>C378/#REF!</f>
        <v>#REF!</v>
      </c>
    </row>
    <row r="379" spans="1:5">
      <c r="A379" s="42">
        <v>75675</v>
      </c>
      <c r="B379" s="29" t="s">
        <v>252</v>
      </c>
      <c r="C379" s="171">
        <v>12</v>
      </c>
      <c r="E379" t="e">
        <f>C379/#REF!</f>
        <v>#REF!</v>
      </c>
    </row>
    <row r="380" spans="1:5" ht="15.75">
      <c r="A380" s="42"/>
      <c r="B380" s="200"/>
      <c r="C380" s="171"/>
      <c r="E380" t="e">
        <f>C380/#REF!</f>
        <v>#REF!</v>
      </c>
    </row>
    <row r="381" spans="1:5">
      <c r="A381" s="42"/>
      <c r="B381" s="198" t="s">
        <v>253</v>
      </c>
      <c r="C381" s="171"/>
      <c r="E381" t="e">
        <f>C381/#REF!</f>
        <v>#REF!</v>
      </c>
    </row>
    <row r="382" spans="1:5">
      <c r="A382" s="42">
        <v>75700</v>
      </c>
      <c r="B382" s="29" t="s">
        <v>254</v>
      </c>
      <c r="C382" s="171">
        <v>1.5</v>
      </c>
      <c r="E382" t="e">
        <f>C382/#REF!</f>
        <v>#REF!</v>
      </c>
    </row>
    <row r="383" spans="1:5" ht="15.75">
      <c r="A383" s="42"/>
      <c r="B383" s="200"/>
      <c r="C383" s="171"/>
      <c r="E383" t="e">
        <f>C383/#REF!</f>
        <v>#REF!</v>
      </c>
    </row>
    <row r="384" spans="1:5">
      <c r="A384" s="42"/>
      <c r="B384" s="198" t="s">
        <v>4255</v>
      </c>
      <c r="C384" s="171"/>
      <c r="E384" t="e">
        <f>C384/#REF!</f>
        <v>#REF!</v>
      </c>
    </row>
    <row r="385" spans="1:5">
      <c r="A385" s="42">
        <v>75730</v>
      </c>
      <c r="B385" s="29" t="s">
        <v>255</v>
      </c>
      <c r="C385" s="171">
        <v>9</v>
      </c>
      <c r="E385" t="e">
        <f>C385/#REF!</f>
        <v>#REF!</v>
      </c>
    </row>
    <row r="386" spans="1:5" ht="24">
      <c r="A386" s="42">
        <v>75735</v>
      </c>
      <c r="B386" s="29" t="s">
        <v>4256</v>
      </c>
      <c r="C386" s="171">
        <v>9</v>
      </c>
      <c r="E386" t="e">
        <f>C386/#REF!</f>
        <v>#REF!</v>
      </c>
    </row>
    <row r="387" spans="1:5" ht="24">
      <c r="A387" s="42">
        <v>75740</v>
      </c>
      <c r="B387" s="29" t="s">
        <v>256</v>
      </c>
      <c r="C387" s="171">
        <v>9</v>
      </c>
      <c r="E387" t="e">
        <f>C387/#REF!</f>
        <v>#REF!</v>
      </c>
    </row>
    <row r="388" spans="1:5" ht="24">
      <c r="A388" s="42">
        <v>75745</v>
      </c>
      <c r="B388" s="29" t="s">
        <v>4257</v>
      </c>
      <c r="C388" s="171">
        <v>9</v>
      </c>
      <c r="E388" t="e">
        <f>C388/#REF!</f>
        <v>#REF!</v>
      </c>
    </row>
    <row r="389" spans="1:5" ht="15.75">
      <c r="A389" s="42"/>
      <c r="B389" s="200"/>
      <c r="C389" s="171"/>
      <c r="E389" t="e">
        <f>C389/#REF!</f>
        <v>#REF!</v>
      </c>
    </row>
    <row r="390" spans="1:5">
      <c r="A390" s="42"/>
      <c r="B390" s="198" t="s">
        <v>4258</v>
      </c>
      <c r="C390" s="171"/>
      <c r="E390" t="e">
        <f>C390/#REF!</f>
        <v>#REF!</v>
      </c>
    </row>
    <row r="391" spans="1:5">
      <c r="A391" s="42">
        <v>75800</v>
      </c>
      <c r="B391" s="29" t="s">
        <v>257</v>
      </c>
      <c r="C391" s="171">
        <v>10</v>
      </c>
      <c r="E391" t="e">
        <f>C391/#REF!</f>
        <v>#REF!</v>
      </c>
    </row>
    <row r="392" spans="1:5" ht="24">
      <c r="A392" s="42">
        <v>75805</v>
      </c>
      <c r="B392" s="29" t="s">
        <v>258</v>
      </c>
      <c r="C392" s="171">
        <v>15</v>
      </c>
      <c r="E392" t="e">
        <f>C392/#REF!</f>
        <v>#REF!</v>
      </c>
    </row>
    <row r="393" spans="1:5" ht="24">
      <c r="A393" s="42">
        <v>75810</v>
      </c>
      <c r="B393" s="29" t="s">
        <v>259</v>
      </c>
      <c r="C393" s="171">
        <v>14</v>
      </c>
      <c r="E393" t="e">
        <f>C393/#REF!</f>
        <v>#REF!</v>
      </c>
    </row>
    <row r="394" spans="1:5" ht="24">
      <c r="A394" s="42">
        <v>75815</v>
      </c>
      <c r="B394" s="29" t="s">
        <v>260</v>
      </c>
      <c r="C394" s="171">
        <v>15</v>
      </c>
      <c r="E394" t="e">
        <f>C394/#REF!</f>
        <v>#REF!</v>
      </c>
    </row>
    <row r="395" spans="1:5">
      <c r="A395" s="42"/>
      <c r="B395" s="196" t="s">
        <v>261</v>
      </c>
      <c r="C395" s="171"/>
      <c r="E395" t="e">
        <f>C395/#REF!</f>
        <v>#REF!</v>
      </c>
    </row>
    <row r="396" spans="1:5" ht="15.75">
      <c r="A396" s="42"/>
      <c r="B396" s="200"/>
      <c r="C396" s="171"/>
      <c r="E396" t="e">
        <f>C396/#REF!</f>
        <v>#REF!</v>
      </c>
    </row>
    <row r="397" spans="1:5">
      <c r="A397" s="42"/>
      <c r="B397" s="198" t="s">
        <v>262</v>
      </c>
      <c r="C397" s="171"/>
      <c r="E397" t="e">
        <f>C397/#REF!</f>
        <v>#REF!</v>
      </c>
    </row>
    <row r="398" spans="1:5">
      <c r="A398" s="42">
        <v>75900</v>
      </c>
      <c r="B398" s="29" t="s">
        <v>4259</v>
      </c>
      <c r="C398" s="171">
        <v>11</v>
      </c>
      <c r="E398" t="e">
        <f>C398/#REF!</f>
        <v>#REF!</v>
      </c>
    </row>
    <row r="399" spans="1:5">
      <c r="A399" s="42">
        <v>75905</v>
      </c>
      <c r="B399" s="29" t="s">
        <v>263</v>
      </c>
      <c r="C399" s="171">
        <v>20</v>
      </c>
      <c r="E399" t="e">
        <f>C399/#REF!</f>
        <v>#REF!</v>
      </c>
    </row>
    <row r="400" spans="1:5">
      <c r="A400" s="42">
        <v>75910</v>
      </c>
      <c r="B400" s="29" t="s">
        <v>4260</v>
      </c>
      <c r="C400" s="171">
        <v>9</v>
      </c>
      <c r="E400" t="e">
        <f>C400/#REF!</f>
        <v>#REF!</v>
      </c>
    </row>
    <row r="401" spans="1:5">
      <c r="A401" s="42">
        <v>75915</v>
      </c>
      <c r="B401" s="29" t="s">
        <v>264</v>
      </c>
      <c r="C401" s="171">
        <v>15</v>
      </c>
      <c r="E401" t="e">
        <f>C401/#REF!</f>
        <v>#REF!</v>
      </c>
    </row>
    <row r="402" spans="1:5" ht="15.75">
      <c r="A402" s="42"/>
      <c r="B402" s="200"/>
      <c r="C402" s="171"/>
      <c r="E402" t="e">
        <f>C402/#REF!</f>
        <v>#REF!</v>
      </c>
    </row>
    <row r="403" spans="1:5">
      <c r="A403" s="42"/>
      <c r="B403" s="198" t="s">
        <v>265</v>
      </c>
      <c r="C403" s="171"/>
      <c r="E403" t="e">
        <f>C403/#REF!</f>
        <v>#REF!</v>
      </c>
    </row>
    <row r="404" spans="1:5">
      <c r="A404" s="42">
        <v>75950</v>
      </c>
      <c r="B404" s="29" t="s">
        <v>266</v>
      </c>
      <c r="C404" s="171">
        <v>4</v>
      </c>
      <c r="E404" t="e">
        <f>C404/#REF!</f>
        <v>#REF!</v>
      </c>
    </row>
    <row r="405" spans="1:5">
      <c r="A405" s="42">
        <v>75955</v>
      </c>
      <c r="B405" s="29" t="s">
        <v>4261</v>
      </c>
      <c r="C405" s="171">
        <v>7</v>
      </c>
      <c r="E405" t="e">
        <f>C405/#REF!</f>
        <v>#REF!</v>
      </c>
    </row>
    <row r="406" spans="1:5">
      <c r="A406" s="202"/>
      <c r="B406" s="203"/>
      <c r="C406" s="171"/>
      <c r="E406" t="e">
        <f>C406/#REF!</f>
        <v>#REF!</v>
      </c>
    </row>
    <row r="407" spans="1:5" ht="15.75">
      <c r="A407" s="42"/>
      <c r="B407" s="200"/>
      <c r="C407" s="171"/>
      <c r="E407" t="e">
        <f>C407/#REF!</f>
        <v>#REF!</v>
      </c>
    </row>
    <row r="408" spans="1:5">
      <c r="A408" s="42"/>
      <c r="B408" s="198" t="s">
        <v>4575</v>
      </c>
      <c r="C408" s="171"/>
      <c r="E408" t="e">
        <f>C408/#REF!</f>
        <v>#REF!</v>
      </c>
    </row>
    <row r="409" spans="1:5" ht="15.75">
      <c r="A409" s="42"/>
      <c r="B409" s="200"/>
      <c r="C409" s="171"/>
      <c r="E409" t="e">
        <f>C409/#REF!</f>
        <v>#REF!</v>
      </c>
    </row>
    <row r="410" spans="1:5">
      <c r="A410" s="42"/>
      <c r="B410" s="198" t="s">
        <v>267</v>
      </c>
      <c r="C410" s="171"/>
      <c r="E410" t="e">
        <f>C410/#REF!</f>
        <v>#REF!</v>
      </c>
    </row>
    <row r="411" spans="1:5">
      <c r="A411" s="42">
        <v>76100</v>
      </c>
      <c r="B411" s="29" t="s">
        <v>268</v>
      </c>
      <c r="C411" s="171">
        <v>3</v>
      </c>
      <c r="E411" t="e">
        <f>C411/#REF!</f>
        <v>#REF!</v>
      </c>
    </row>
    <row r="412" spans="1:5" ht="24">
      <c r="A412" s="42"/>
      <c r="B412" s="199" t="s">
        <v>269</v>
      </c>
      <c r="C412" s="171"/>
      <c r="E412" t="e">
        <f>C412/#REF!</f>
        <v>#REF!</v>
      </c>
    </row>
    <row r="413" spans="1:5">
      <c r="A413" s="42"/>
      <c r="B413" s="199" t="s">
        <v>270</v>
      </c>
      <c r="C413" s="171"/>
      <c r="E413" t="e">
        <f>C413/#REF!</f>
        <v>#REF!</v>
      </c>
    </row>
    <row r="414" spans="1:5">
      <c r="A414" s="42">
        <v>76220</v>
      </c>
      <c r="B414" s="29" t="s">
        <v>271</v>
      </c>
      <c r="C414" s="171">
        <v>7</v>
      </c>
      <c r="E414" t="e">
        <f>C414/#REF!</f>
        <v>#REF!</v>
      </c>
    </row>
    <row r="415" spans="1:5">
      <c r="A415" s="42">
        <v>76240</v>
      </c>
      <c r="B415" s="29" t="s">
        <v>4262</v>
      </c>
      <c r="C415" s="171">
        <v>2.5</v>
      </c>
      <c r="E415" t="e">
        <f>C415/#REF!</f>
        <v>#REF!</v>
      </c>
    </row>
    <row r="416" spans="1:5">
      <c r="A416" s="42">
        <v>76265</v>
      </c>
      <c r="B416" s="29" t="s">
        <v>272</v>
      </c>
      <c r="C416" s="171">
        <v>3</v>
      </c>
      <c r="E416" t="e">
        <f>C416/#REF!</f>
        <v>#REF!</v>
      </c>
    </row>
    <row r="417" spans="1:5">
      <c r="A417" s="42">
        <v>76270</v>
      </c>
      <c r="B417" s="29" t="s">
        <v>273</v>
      </c>
      <c r="C417" s="171">
        <v>4</v>
      </c>
      <c r="E417" t="e">
        <f>C417/#REF!</f>
        <v>#REF!</v>
      </c>
    </row>
    <row r="418" spans="1:5">
      <c r="A418" s="42">
        <v>76280</v>
      </c>
      <c r="B418" s="29" t="s">
        <v>274</v>
      </c>
      <c r="C418" s="171">
        <v>9</v>
      </c>
      <c r="E418" t="e">
        <f>C418/#REF!</f>
        <v>#REF!</v>
      </c>
    </row>
    <row r="419" spans="1:5" ht="15.75" thickBot="1">
      <c r="A419" s="204">
        <v>76300</v>
      </c>
      <c r="B419" s="46" t="s">
        <v>275</v>
      </c>
      <c r="C419" s="180">
        <v>9</v>
      </c>
      <c r="E419" t="e">
        <f>C419/#REF!</f>
        <v>#REF!</v>
      </c>
    </row>
    <row r="420" spans="1:5">
      <c r="A420" s="27"/>
      <c r="B420" s="27"/>
      <c r="C420" s="176"/>
      <c r="E420" t="e">
        <f>C420/#REF!</f>
        <v>#REF!</v>
      </c>
    </row>
    <row r="421" spans="1:5">
      <c r="A421" s="27"/>
      <c r="B421" s="27"/>
      <c r="C421" s="169"/>
      <c r="E421" t="e">
        <f>C421/#REF!</f>
        <v>#REF!</v>
      </c>
    </row>
    <row r="422" spans="1:5">
      <c r="A422" s="27"/>
      <c r="B422" s="27"/>
      <c r="C422" s="169"/>
      <c r="E422" t="e">
        <f>C422/#REF!</f>
        <v>#REF!</v>
      </c>
    </row>
    <row r="423" spans="1:5" ht="15.75">
      <c r="A423" s="27"/>
      <c r="B423" s="1" t="s">
        <v>276</v>
      </c>
      <c r="C423" s="169"/>
      <c r="E423" t="e">
        <f>C423/#REF!</f>
        <v>#REF!</v>
      </c>
    </row>
    <row r="424" spans="1:5" ht="16.5" thickBot="1">
      <c r="A424" s="30"/>
      <c r="B424" s="155"/>
      <c r="C424" s="169"/>
      <c r="E424" t="e">
        <f>C424/#REF!</f>
        <v>#REF!</v>
      </c>
    </row>
    <row r="425" spans="1:5">
      <c r="A425" s="5"/>
      <c r="B425" s="6"/>
      <c r="C425" s="7"/>
      <c r="E425" t="e">
        <f>C425/#REF!</f>
        <v>#REF!</v>
      </c>
    </row>
    <row r="426" spans="1:5">
      <c r="A426" s="8" t="s">
        <v>1</v>
      </c>
      <c r="B426" s="9" t="s">
        <v>2</v>
      </c>
      <c r="C426" s="11" t="s">
        <v>4546</v>
      </c>
      <c r="E426" t="e">
        <f>C426/#REF!</f>
        <v>#VALUE!</v>
      </c>
    </row>
    <row r="427" spans="1:5" ht="15.75" thickBot="1">
      <c r="A427" s="12" t="s">
        <v>3</v>
      </c>
      <c r="B427" s="13" t="s">
        <v>3</v>
      </c>
      <c r="C427" s="14"/>
      <c r="E427" t="e">
        <f>C427/#REF!</f>
        <v>#REF!</v>
      </c>
    </row>
    <row r="428" spans="1:5">
      <c r="A428" s="31"/>
      <c r="B428" s="36"/>
      <c r="C428" s="171"/>
      <c r="E428" t="e">
        <f>C428/#REF!</f>
        <v>#REF!</v>
      </c>
    </row>
    <row r="429" spans="1:5" ht="22.5">
      <c r="A429" s="37"/>
      <c r="B429" s="38" t="s">
        <v>277</v>
      </c>
      <c r="C429" s="171"/>
      <c r="E429" t="e">
        <f>C429/#REF!</f>
        <v>#REF!</v>
      </c>
    </row>
    <row r="430" spans="1:5">
      <c r="A430" s="37"/>
      <c r="B430" s="39"/>
      <c r="C430" s="171"/>
      <c r="E430" t="e">
        <f>C430/#REF!</f>
        <v>#REF!</v>
      </c>
    </row>
    <row r="431" spans="1:5">
      <c r="A431" s="40"/>
      <c r="B431" s="41" t="s">
        <v>278</v>
      </c>
      <c r="C431" s="171"/>
      <c r="E431" t="e">
        <f>C431/#REF!</f>
        <v>#REF!</v>
      </c>
    </row>
    <row r="432" spans="1:5">
      <c r="A432" s="33">
        <v>37010</v>
      </c>
      <c r="B432" s="29" t="s">
        <v>279</v>
      </c>
      <c r="C432" s="171">
        <v>4.5</v>
      </c>
      <c r="E432" t="e">
        <f>C432/#REF!</f>
        <v>#REF!</v>
      </c>
    </row>
    <row r="433" spans="1:5">
      <c r="A433" s="33">
        <v>37012</v>
      </c>
      <c r="B433" s="29" t="s">
        <v>280</v>
      </c>
      <c r="C433" s="171">
        <v>2.5</v>
      </c>
      <c r="E433" t="e">
        <f>C433/#REF!</f>
        <v>#REF!</v>
      </c>
    </row>
    <row r="434" spans="1:5">
      <c r="A434" s="33">
        <v>37014</v>
      </c>
      <c r="B434" s="29" t="s">
        <v>281</v>
      </c>
      <c r="C434" s="171">
        <v>2.5</v>
      </c>
      <c r="E434" t="e">
        <f>C434/#REF!</f>
        <v>#REF!</v>
      </c>
    </row>
    <row r="435" spans="1:5">
      <c r="A435" s="33">
        <v>37016</v>
      </c>
      <c r="B435" s="29" t="s">
        <v>282</v>
      </c>
      <c r="C435" s="171">
        <v>2.5</v>
      </c>
      <c r="E435" t="e">
        <f>C435/#REF!</f>
        <v>#REF!</v>
      </c>
    </row>
    <row r="436" spans="1:5">
      <c r="A436" s="33">
        <v>37020</v>
      </c>
      <c r="B436" s="29" t="s">
        <v>283</v>
      </c>
      <c r="C436" s="171">
        <v>6</v>
      </c>
      <c r="E436" t="e">
        <f>C436/#REF!</f>
        <v>#REF!</v>
      </c>
    </row>
    <row r="437" spans="1:5">
      <c r="A437" s="33">
        <v>37022</v>
      </c>
      <c r="B437" s="29" t="s">
        <v>284</v>
      </c>
      <c r="C437" s="171">
        <v>2.5</v>
      </c>
      <c r="E437" t="e">
        <f>C437/#REF!</f>
        <v>#REF!</v>
      </c>
    </row>
    <row r="438" spans="1:5">
      <c r="A438" s="33">
        <v>37024</v>
      </c>
      <c r="B438" s="29" t="s">
        <v>285</v>
      </c>
      <c r="C438" s="171">
        <v>2.5</v>
      </c>
      <c r="E438" t="e">
        <f>C438/#REF!</f>
        <v>#REF!</v>
      </c>
    </row>
    <row r="439" spans="1:5">
      <c r="A439" s="33">
        <v>37026</v>
      </c>
      <c r="B439" s="29" t="s">
        <v>286</v>
      </c>
      <c r="C439" s="171">
        <v>2</v>
      </c>
      <c r="E439" t="e">
        <f>C439/#REF!</f>
        <v>#REF!</v>
      </c>
    </row>
    <row r="440" spans="1:5">
      <c r="A440" s="33">
        <v>37040</v>
      </c>
      <c r="B440" s="29" t="s">
        <v>287</v>
      </c>
      <c r="C440" s="171">
        <v>3.5</v>
      </c>
      <c r="E440" t="e">
        <f>C440/#REF!</f>
        <v>#REF!</v>
      </c>
    </row>
    <row r="441" spans="1:5">
      <c r="A441" s="33">
        <v>37050</v>
      </c>
      <c r="B441" s="29" t="s">
        <v>288</v>
      </c>
      <c r="C441" s="171">
        <v>5</v>
      </c>
      <c r="E441" t="e">
        <f>C441/#REF!</f>
        <v>#REF!</v>
      </c>
    </row>
    <row r="442" spans="1:5">
      <c r="A442" s="33">
        <v>37055</v>
      </c>
      <c r="B442" s="29" t="s">
        <v>289</v>
      </c>
      <c r="C442" s="171">
        <v>5</v>
      </c>
      <c r="E442" t="e">
        <f>C442/#REF!</f>
        <v>#REF!</v>
      </c>
    </row>
    <row r="443" spans="1:5">
      <c r="A443" s="33"/>
      <c r="B443" s="35"/>
      <c r="C443" s="171"/>
      <c r="E443" t="e">
        <f>C443/#REF!</f>
        <v>#REF!</v>
      </c>
    </row>
    <row r="444" spans="1:5">
      <c r="A444" s="33"/>
      <c r="B444" s="41" t="s">
        <v>290</v>
      </c>
      <c r="C444" s="171"/>
      <c r="E444" t="e">
        <f>C444/#REF!</f>
        <v>#REF!</v>
      </c>
    </row>
    <row r="445" spans="1:5">
      <c r="A445" s="33">
        <v>37100</v>
      </c>
      <c r="B445" s="29" t="s">
        <v>291</v>
      </c>
      <c r="C445" s="171">
        <v>4</v>
      </c>
      <c r="E445" t="e">
        <f>C445/#REF!</f>
        <v>#REF!</v>
      </c>
    </row>
    <row r="446" spans="1:5">
      <c r="A446" s="33">
        <v>37105</v>
      </c>
      <c r="B446" s="29" t="s">
        <v>292</v>
      </c>
      <c r="C446" s="171">
        <v>4</v>
      </c>
      <c r="E446" t="e">
        <f>C446/#REF!</f>
        <v>#REF!</v>
      </c>
    </row>
    <row r="447" spans="1:5">
      <c r="A447" s="33">
        <v>37110</v>
      </c>
      <c r="B447" s="29" t="s">
        <v>293</v>
      </c>
      <c r="C447" s="171">
        <v>6</v>
      </c>
      <c r="E447" t="e">
        <f>C447/#REF!</f>
        <v>#REF!</v>
      </c>
    </row>
    <row r="448" spans="1:5">
      <c r="A448" s="33">
        <v>37115</v>
      </c>
      <c r="B448" s="29" t="s">
        <v>294</v>
      </c>
      <c r="C448" s="171">
        <v>6</v>
      </c>
      <c r="E448" t="e">
        <f>C448/#REF!</f>
        <v>#REF!</v>
      </c>
    </row>
    <row r="449" spans="1:5">
      <c r="A449" s="33">
        <v>37120</v>
      </c>
      <c r="B449" s="29" t="s">
        <v>295</v>
      </c>
      <c r="C449" s="171">
        <v>6</v>
      </c>
      <c r="E449" t="e">
        <f>C449/#REF!</f>
        <v>#REF!</v>
      </c>
    </row>
    <row r="450" spans="1:5">
      <c r="A450" s="33">
        <v>37122</v>
      </c>
      <c r="B450" s="29" t="s">
        <v>296</v>
      </c>
      <c r="C450" s="171">
        <v>11</v>
      </c>
      <c r="E450" t="e">
        <f>C450/#REF!</f>
        <v>#REF!</v>
      </c>
    </row>
    <row r="451" spans="1:5">
      <c r="A451" s="33">
        <v>37125</v>
      </c>
      <c r="B451" s="29" t="s">
        <v>297</v>
      </c>
      <c r="C451" s="171">
        <v>11</v>
      </c>
      <c r="E451" t="e">
        <f>C451/#REF!</f>
        <v>#REF!</v>
      </c>
    </row>
    <row r="452" spans="1:5">
      <c r="A452" s="33">
        <v>37127</v>
      </c>
      <c r="B452" s="29" t="s">
        <v>298</v>
      </c>
      <c r="C452" s="171">
        <v>5</v>
      </c>
      <c r="E452" t="e">
        <f>C452/#REF!</f>
        <v>#REF!</v>
      </c>
    </row>
    <row r="453" spans="1:5">
      <c r="A453" s="33">
        <v>37130</v>
      </c>
      <c r="B453" s="29" t="s">
        <v>299</v>
      </c>
      <c r="C453" s="171">
        <v>7</v>
      </c>
      <c r="E453" t="e">
        <f>C453/#REF!</f>
        <v>#REF!</v>
      </c>
    </row>
    <row r="454" spans="1:5">
      <c r="A454" s="33"/>
      <c r="B454" s="35"/>
      <c r="C454" s="171"/>
      <c r="E454" t="e">
        <f>C454/#REF!</f>
        <v>#REF!</v>
      </c>
    </row>
    <row r="455" spans="1:5">
      <c r="A455" s="33"/>
      <c r="B455" s="41" t="s">
        <v>300</v>
      </c>
      <c r="C455" s="171"/>
      <c r="E455" t="e">
        <f>C455/#REF!</f>
        <v>#REF!</v>
      </c>
    </row>
    <row r="456" spans="1:5">
      <c r="A456" s="33">
        <v>37150</v>
      </c>
      <c r="B456" s="29" t="s">
        <v>301</v>
      </c>
      <c r="C456" s="171">
        <v>4.5</v>
      </c>
      <c r="E456" t="e">
        <f>C456/#REF!</f>
        <v>#REF!</v>
      </c>
    </row>
    <row r="457" spans="1:5">
      <c r="A457" s="33">
        <v>37151</v>
      </c>
      <c r="B457" s="29" t="s">
        <v>302</v>
      </c>
      <c r="C457" s="171">
        <v>5</v>
      </c>
      <c r="E457" t="e">
        <f>C457/#REF!</f>
        <v>#REF!</v>
      </c>
    </row>
    <row r="458" spans="1:5">
      <c r="A458" s="33">
        <v>37152</v>
      </c>
      <c r="B458" s="29" t="s">
        <v>303</v>
      </c>
      <c r="C458" s="171">
        <v>7</v>
      </c>
      <c r="E458" t="e">
        <f>C458/#REF!</f>
        <v>#REF!</v>
      </c>
    </row>
    <row r="459" spans="1:5">
      <c r="A459" s="33"/>
      <c r="B459" s="35"/>
      <c r="C459" s="171"/>
      <c r="E459" t="e">
        <f>C459/#REF!</f>
        <v>#REF!</v>
      </c>
    </row>
    <row r="460" spans="1:5">
      <c r="A460" s="33"/>
      <c r="B460" s="41" t="s">
        <v>304</v>
      </c>
      <c r="C460" s="171"/>
      <c r="E460" t="e">
        <f>C460/#REF!</f>
        <v>#REF!</v>
      </c>
    </row>
    <row r="461" spans="1:5">
      <c r="A461" s="33">
        <v>37205</v>
      </c>
      <c r="B461" s="29" t="s">
        <v>305</v>
      </c>
      <c r="C461" s="171">
        <v>4</v>
      </c>
      <c r="E461" t="e">
        <f>C461/#REF!</f>
        <v>#REF!</v>
      </c>
    </row>
    <row r="462" spans="1:5">
      <c r="A462" s="33">
        <v>37210</v>
      </c>
      <c r="B462" s="29" t="s">
        <v>306</v>
      </c>
      <c r="C462" s="171">
        <v>6</v>
      </c>
      <c r="E462" t="e">
        <f>C462/#REF!</f>
        <v>#REF!</v>
      </c>
    </row>
    <row r="463" spans="1:5">
      <c r="A463" s="33">
        <v>37215</v>
      </c>
      <c r="B463" s="29" t="s">
        <v>307</v>
      </c>
      <c r="C463" s="171">
        <v>8</v>
      </c>
      <c r="E463" t="e">
        <f>C463/#REF!</f>
        <v>#REF!</v>
      </c>
    </row>
    <row r="464" spans="1:5">
      <c r="A464" s="33">
        <v>37220</v>
      </c>
      <c r="B464" s="29" t="s">
        <v>308</v>
      </c>
      <c r="C464" s="171">
        <v>3</v>
      </c>
      <c r="E464" t="e">
        <f>C464/#REF!</f>
        <v>#REF!</v>
      </c>
    </row>
    <row r="465" spans="1:5">
      <c r="A465" s="33">
        <v>37225</v>
      </c>
      <c r="B465" s="29" t="s">
        <v>309</v>
      </c>
      <c r="C465" s="171">
        <v>3.5</v>
      </c>
      <c r="E465" t="e">
        <f>C465/#REF!</f>
        <v>#REF!</v>
      </c>
    </row>
    <row r="466" spans="1:5">
      <c r="A466" s="33">
        <v>37229</v>
      </c>
      <c r="B466" s="29" t="s">
        <v>310</v>
      </c>
      <c r="C466" s="171">
        <v>4</v>
      </c>
      <c r="E466" t="e">
        <f>C466/#REF!</f>
        <v>#REF!</v>
      </c>
    </row>
    <row r="467" spans="1:5">
      <c r="A467" s="33">
        <v>37230</v>
      </c>
      <c r="B467" s="29" t="s">
        <v>311</v>
      </c>
      <c r="C467" s="171">
        <v>9</v>
      </c>
      <c r="E467" t="e">
        <f>C467/#REF!</f>
        <v>#REF!</v>
      </c>
    </row>
    <row r="468" spans="1:5">
      <c r="A468" s="33">
        <v>37235</v>
      </c>
      <c r="B468" s="29" t="s">
        <v>4576</v>
      </c>
      <c r="C468" s="171">
        <v>15</v>
      </c>
      <c r="E468" t="e">
        <f>C468/#REF!</f>
        <v>#REF!</v>
      </c>
    </row>
    <row r="469" spans="1:5">
      <c r="A469" s="33">
        <v>37245</v>
      </c>
      <c r="B469" s="29" t="s">
        <v>312</v>
      </c>
      <c r="C469" s="171">
        <v>9</v>
      </c>
      <c r="E469" t="e">
        <f>C469/#REF!</f>
        <v>#REF!</v>
      </c>
    </row>
    <row r="470" spans="1:5">
      <c r="A470" s="33"/>
      <c r="B470" s="35"/>
      <c r="C470" s="171"/>
      <c r="E470" t="e">
        <f>C470/#REF!</f>
        <v>#REF!</v>
      </c>
    </row>
    <row r="471" spans="1:5">
      <c r="A471" s="33"/>
      <c r="B471" s="41" t="s">
        <v>313</v>
      </c>
      <c r="C471" s="171"/>
      <c r="E471" t="e">
        <f>C471/#REF!</f>
        <v>#REF!</v>
      </c>
    </row>
    <row r="472" spans="1:5">
      <c r="A472" s="33">
        <v>37301</v>
      </c>
      <c r="B472" s="29" t="s">
        <v>314</v>
      </c>
      <c r="C472" s="171">
        <v>2.5</v>
      </c>
      <c r="E472" t="e">
        <f>C472/#REF!</f>
        <v>#REF!</v>
      </c>
    </row>
    <row r="473" spans="1:5">
      <c r="A473" s="33">
        <v>37302</v>
      </c>
      <c r="B473" s="29" t="s">
        <v>315</v>
      </c>
      <c r="C473" s="171">
        <v>2.5</v>
      </c>
      <c r="E473" t="e">
        <f>C473/#REF!</f>
        <v>#REF!</v>
      </c>
    </row>
    <row r="474" spans="1:5">
      <c r="A474" s="33">
        <v>37303</v>
      </c>
      <c r="B474" s="29" t="s">
        <v>316</v>
      </c>
      <c r="C474" s="171">
        <v>2.5</v>
      </c>
      <c r="E474" t="e">
        <f>C474/#REF!</f>
        <v>#REF!</v>
      </c>
    </row>
    <row r="475" spans="1:5">
      <c r="A475" s="33">
        <v>37304</v>
      </c>
      <c r="B475" s="29" t="s">
        <v>317</v>
      </c>
      <c r="C475" s="171">
        <v>2.5</v>
      </c>
      <c r="E475" t="e">
        <f>C475/#REF!</f>
        <v>#REF!</v>
      </c>
    </row>
    <row r="476" spans="1:5">
      <c r="A476" s="33">
        <v>37351</v>
      </c>
      <c r="B476" s="29" t="s">
        <v>318</v>
      </c>
      <c r="C476" s="171">
        <v>10</v>
      </c>
      <c r="E476" t="e">
        <f>C476/#REF!</f>
        <v>#REF!</v>
      </c>
    </row>
    <row r="477" spans="1:5">
      <c r="A477" s="33">
        <v>37352</v>
      </c>
      <c r="B477" s="29" t="s">
        <v>319</v>
      </c>
      <c r="C477" s="171">
        <v>3</v>
      </c>
      <c r="E477" t="e">
        <f>C477/#REF!</f>
        <v>#REF!</v>
      </c>
    </row>
    <row r="478" spans="1:5">
      <c r="A478" s="33">
        <v>37353</v>
      </c>
      <c r="B478" s="29" t="s">
        <v>320</v>
      </c>
      <c r="C478" s="171">
        <v>4</v>
      </c>
      <c r="E478" t="e">
        <f>C478/#REF!</f>
        <v>#REF!</v>
      </c>
    </row>
    <row r="479" spans="1:5">
      <c r="A479" s="33">
        <v>37360</v>
      </c>
      <c r="B479" s="29" t="s">
        <v>321</v>
      </c>
      <c r="C479" s="171">
        <v>3.5</v>
      </c>
      <c r="E479" t="e">
        <f>C479/#REF!</f>
        <v>#REF!</v>
      </c>
    </row>
    <row r="480" spans="1:5">
      <c r="A480" s="33">
        <v>37370</v>
      </c>
      <c r="B480" s="29" t="s">
        <v>322</v>
      </c>
      <c r="C480" s="171">
        <v>3.5</v>
      </c>
      <c r="E480" t="e">
        <f>C480/#REF!</f>
        <v>#REF!</v>
      </c>
    </row>
    <row r="481" spans="1:5">
      <c r="A481" s="33">
        <v>37380</v>
      </c>
      <c r="B481" s="29" t="s">
        <v>323</v>
      </c>
      <c r="C481" s="171">
        <v>3.5</v>
      </c>
      <c r="E481" t="e">
        <f>C481/#REF!</f>
        <v>#REF!</v>
      </c>
    </row>
    <row r="482" spans="1:5">
      <c r="A482" s="33"/>
      <c r="B482" s="35"/>
      <c r="C482" s="171"/>
      <c r="E482" t="e">
        <f>C482/#REF!</f>
        <v>#REF!</v>
      </c>
    </row>
    <row r="483" spans="1:5">
      <c r="A483" s="33"/>
      <c r="B483" s="41" t="s">
        <v>324</v>
      </c>
      <c r="C483" s="171"/>
      <c r="E483" t="e">
        <f>C483/#REF!</f>
        <v>#REF!</v>
      </c>
    </row>
    <row r="484" spans="1:5" ht="33.75">
      <c r="A484" s="33"/>
      <c r="B484" s="38" t="s">
        <v>325</v>
      </c>
      <c r="C484" s="171"/>
      <c r="E484" t="e">
        <f>C484/#REF!</f>
        <v>#REF!</v>
      </c>
    </row>
    <row r="485" spans="1:5">
      <c r="A485" s="33">
        <v>37585</v>
      </c>
      <c r="B485" s="29" t="s">
        <v>326</v>
      </c>
      <c r="C485" s="171">
        <v>9</v>
      </c>
      <c r="E485" t="e">
        <f>C485/#REF!</f>
        <v>#REF!</v>
      </c>
    </row>
    <row r="486" spans="1:5">
      <c r="A486" s="40">
        <v>37640</v>
      </c>
      <c r="B486" s="29" t="s">
        <v>327</v>
      </c>
      <c r="C486" s="171">
        <v>14</v>
      </c>
      <c r="E486" t="e">
        <f>C486/#REF!</f>
        <v>#REF!</v>
      </c>
    </row>
    <row r="487" spans="1:5">
      <c r="A487" s="33">
        <v>37520</v>
      </c>
      <c r="B487" s="29" t="s">
        <v>328</v>
      </c>
      <c r="C487" s="171">
        <v>15</v>
      </c>
      <c r="E487" t="e">
        <f>C487/#REF!</f>
        <v>#REF!</v>
      </c>
    </row>
    <row r="488" spans="1:5">
      <c r="A488" s="33">
        <v>37524</v>
      </c>
      <c r="B488" s="29" t="s">
        <v>329</v>
      </c>
      <c r="C488" s="171">
        <v>13</v>
      </c>
      <c r="E488" t="e">
        <f>C488/#REF!</f>
        <v>#REF!</v>
      </c>
    </row>
    <row r="489" spans="1:5">
      <c r="A489" s="33">
        <v>37522</v>
      </c>
      <c r="B489" s="29" t="s">
        <v>330</v>
      </c>
      <c r="C489" s="171">
        <v>14</v>
      </c>
      <c r="E489" t="e">
        <f>C489/#REF!</f>
        <v>#REF!</v>
      </c>
    </row>
    <row r="490" spans="1:5">
      <c r="A490" s="33">
        <v>37545</v>
      </c>
      <c r="B490" s="29" t="s">
        <v>331</v>
      </c>
      <c r="C490" s="171">
        <v>11</v>
      </c>
      <c r="E490" t="e">
        <f>C490/#REF!</f>
        <v>#REF!</v>
      </c>
    </row>
    <row r="491" spans="1:5">
      <c r="A491" s="33">
        <v>37530</v>
      </c>
      <c r="B491" s="29" t="s">
        <v>332</v>
      </c>
      <c r="C491" s="171">
        <v>8</v>
      </c>
      <c r="E491" t="e">
        <f>C491/#REF!</f>
        <v>#REF!</v>
      </c>
    </row>
    <row r="492" spans="1:5">
      <c r="A492" s="33">
        <v>37540</v>
      </c>
      <c r="B492" s="29" t="s">
        <v>4263</v>
      </c>
      <c r="C492" s="171">
        <v>11</v>
      </c>
      <c r="E492" t="e">
        <f>C492/#REF!</f>
        <v>#REF!</v>
      </c>
    </row>
    <row r="493" spans="1:5">
      <c r="A493" s="33">
        <v>37597</v>
      </c>
      <c r="B493" s="29" t="s">
        <v>333</v>
      </c>
      <c r="C493" s="171">
        <v>8</v>
      </c>
      <c r="E493" t="e">
        <f>C493/#REF!</f>
        <v>#REF!</v>
      </c>
    </row>
    <row r="494" spans="1:5">
      <c r="A494" s="33">
        <v>37595</v>
      </c>
      <c r="B494" s="29" t="s">
        <v>334</v>
      </c>
      <c r="C494" s="171">
        <v>8</v>
      </c>
      <c r="E494" t="e">
        <f>C494/#REF!</f>
        <v>#REF!</v>
      </c>
    </row>
    <row r="495" spans="1:5">
      <c r="A495" s="33">
        <v>37600</v>
      </c>
      <c r="B495" s="29" t="s">
        <v>335</v>
      </c>
      <c r="C495" s="171">
        <v>8</v>
      </c>
      <c r="E495" t="e">
        <f>C495/#REF!</f>
        <v>#REF!</v>
      </c>
    </row>
    <row r="496" spans="1:5">
      <c r="A496" s="33">
        <v>37505</v>
      </c>
      <c r="B496" s="29" t="s">
        <v>336</v>
      </c>
      <c r="C496" s="171">
        <v>3</v>
      </c>
      <c r="E496" t="e">
        <f>C496/#REF!</f>
        <v>#REF!</v>
      </c>
    </row>
    <row r="497" spans="1:5">
      <c r="A497" s="33">
        <v>37510</v>
      </c>
      <c r="B497" s="29" t="s">
        <v>337</v>
      </c>
      <c r="C497" s="171">
        <v>9</v>
      </c>
      <c r="E497" t="e">
        <f>C497/#REF!</f>
        <v>#REF!</v>
      </c>
    </row>
    <row r="498" spans="1:5">
      <c r="A498" s="33">
        <v>37610</v>
      </c>
      <c r="B498" s="29" t="s">
        <v>338</v>
      </c>
      <c r="C498" s="171">
        <v>14</v>
      </c>
      <c r="E498" t="e">
        <f>C498/#REF!</f>
        <v>#REF!</v>
      </c>
    </row>
    <row r="499" spans="1:5">
      <c r="A499" s="33">
        <v>37612</v>
      </c>
      <c r="B499" s="29" t="s">
        <v>339</v>
      </c>
      <c r="C499" s="171">
        <v>15</v>
      </c>
      <c r="E499" t="e">
        <f>C499/#REF!</f>
        <v>#REF!</v>
      </c>
    </row>
    <row r="500" spans="1:5">
      <c r="A500" s="33">
        <v>37613</v>
      </c>
      <c r="B500" s="29" t="s">
        <v>340</v>
      </c>
      <c r="C500" s="171">
        <v>20</v>
      </c>
      <c r="E500" t="e">
        <f>C500/#REF!</f>
        <v>#REF!</v>
      </c>
    </row>
    <row r="501" spans="1:5">
      <c r="A501" s="33">
        <v>37590</v>
      </c>
      <c r="B501" s="29" t="s">
        <v>341</v>
      </c>
      <c r="C501" s="171">
        <v>8</v>
      </c>
      <c r="E501" t="e">
        <f>C501/#REF!</f>
        <v>#REF!</v>
      </c>
    </row>
    <row r="502" spans="1:5">
      <c r="A502" s="42">
        <v>37553</v>
      </c>
      <c r="B502" s="29" t="s">
        <v>342</v>
      </c>
      <c r="C502" s="171">
        <v>6</v>
      </c>
      <c r="E502" t="e">
        <f>C502/#REF!</f>
        <v>#REF!</v>
      </c>
    </row>
    <row r="503" spans="1:5">
      <c r="A503" s="42">
        <v>37550</v>
      </c>
      <c r="B503" s="29" t="s">
        <v>343</v>
      </c>
      <c r="C503" s="171">
        <v>12</v>
      </c>
      <c r="E503" t="e">
        <f>C503/#REF!</f>
        <v>#REF!</v>
      </c>
    </row>
    <row r="504" spans="1:5">
      <c r="A504" s="33">
        <v>37515</v>
      </c>
      <c r="B504" s="29" t="s">
        <v>344</v>
      </c>
      <c r="C504" s="171">
        <v>10</v>
      </c>
      <c r="E504" t="e">
        <f>C504/#REF!</f>
        <v>#REF!</v>
      </c>
    </row>
    <row r="505" spans="1:5">
      <c r="A505" s="33">
        <v>37605</v>
      </c>
      <c r="B505" s="29" t="s">
        <v>345</v>
      </c>
      <c r="C505" s="171">
        <v>7</v>
      </c>
      <c r="E505" t="e">
        <f>C505/#REF!</f>
        <v>#REF!</v>
      </c>
    </row>
    <row r="506" spans="1:5">
      <c r="A506" s="40">
        <v>37645</v>
      </c>
      <c r="B506" s="29" t="s">
        <v>346</v>
      </c>
      <c r="C506" s="171">
        <v>8</v>
      </c>
      <c r="E506" t="e">
        <f>C506/#REF!</f>
        <v>#REF!</v>
      </c>
    </row>
    <row r="507" spans="1:5">
      <c r="A507" s="33">
        <v>37625</v>
      </c>
      <c r="B507" s="29" t="s">
        <v>347</v>
      </c>
      <c r="C507" s="171">
        <v>10</v>
      </c>
      <c r="E507" t="e">
        <f>C507/#REF!</f>
        <v>#REF!</v>
      </c>
    </row>
    <row r="508" spans="1:5">
      <c r="A508" s="33">
        <v>37630</v>
      </c>
      <c r="B508" s="29" t="s">
        <v>348</v>
      </c>
      <c r="C508" s="171">
        <v>9</v>
      </c>
      <c r="E508" t="e">
        <f>C508/#REF!</f>
        <v>#REF!</v>
      </c>
    </row>
    <row r="509" spans="1:5">
      <c r="A509" s="33">
        <v>37615</v>
      </c>
      <c r="B509" s="29" t="s">
        <v>349</v>
      </c>
      <c r="C509" s="171">
        <v>3.5</v>
      </c>
      <c r="E509" t="e">
        <f>C509/#REF!</f>
        <v>#REF!</v>
      </c>
    </row>
    <row r="510" spans="1:5">
      <c r="A510" s="33">
        <v>37635</v>
      </c>
      <c r="B510" s="29" t="s">
        <v>350</v>
      </c>
      <c r="C510" s="171">
        <v>9</v>
      </c>
      <c r="E510" t="e">
        <f>C510/#REF!</f>
        <v>#REF!</v>
      </c>
    </row>
    <row r="511" spans="1:5">
      <c r="A511" s="40">
        <v>37650</v>
      </c>
      <c r="B511" s="29" t="s">
        <v>351</v>
      </c>
      <c r="C511" s="171">
        <v>12</v>
      </c>
      <c r="E511" t="e">
        <f>C511/#REF!</f>
        <v>#REF!</v>
      </c>
    </row>
    <row r="512" spans="1:5">
      <c r="A512" s="40"/>
      <c r="B512" s="43"/>
      <c r="C512" s="171"/>
      <c r="E512" t="e">
        <f>C512/#REF!</f>
        <v>#REF!</v>
      </c>
    </row>
    <row r="513" spans="1:5">
      <c r="A513" s="40"/>
      <c r="B513" s="44" t="s">
        <v>352</v>
      </c>
      <c r="C513" s="171"/>
      <c r="E513" t="e">
        <f>C513/#REF!</f>
        <v>#REF!</v>
      </c>
    </row>
    <row r="514" spans="1:5">
      <c r="A514" s="33">
        <v>37905</v>
      </c>
      <c r="B514" s="29" t="s">
        <v>353</v>
      </c>
      <c r="C514" s="171">
        <v>1.4</v>
      </c>
      <c r="E514" t="e">
        <f>C514/#REF!</f>
        <v>#REF!</v>
      </c>
    </row>
    <row r="515" spans="1:5">
      <c r="A515" s="33">
        <v>37910</v>
      </c>
      <c r="B515" s="29" t="s">
        <v>354</v>
      </c>
      <c r="C515" s="171">
        <v>1.4</v>
      </c>
      <c r="E515" t="e">
        <f>C515/#REF!</f>
        <v>#REF!</v>
      </c>
    </row>
    <row r="516" spans="1:5">
      <c r="A516" s="33">
        <v>37915</v>
      </c>
      <c r="B516" s="29" t="s">
        <v>4577</v>
      </c>
      <c r="C516" s="171">
        <v>1.2</v>
      </c>
      <c r="E516" t="e">
        <f>C516/#REF!</f>
        <v>#REF!</v>
      </c>
    </row>
    <row r="517" spans="1:5" ht="15.75" thickBot="1">
      <c r="A517" s="45">
        <v>37900</v>
      </c>
      <c r="B517" s="46" t="s">
        <v>355</v>
      </c>
      <c r="C517" s="180">
        <v>10</v>
      </c>
      <c r="E517" t="e">
        <f>C517/#REF!</f>
        <v>#REF!</v>
      </c>
    </row>
    <row r="518" spans="1:5" ht="22.5">
      <c r="A518" s="307" t="s">
        <v>4738</v>
      </c>
      <c r="B518" s="308" t="s">
        <v>4739</v>
      </c>
      <c r="C518" s="169"/>
      <c r="E518" t="e">
        <f>C518/#REF!</f>
        <v>#REF!</v>
      </c>
    </row>
    <row r="519" spans="1:5">
      <c r="A519" s="27"/>
      <c r="B519" s="27"/>
      <c r="C519" s="169"/>
      <c r="E519" t="e">
        <f>C519/#REF!</f>
        <v>#REF!</v>
      </c>
    </row>
    <row r="520" spans="1:5">
      <c r="A520" s="27"/>
      <c r="B520" s="27"/>
      <c r="C520" s="169"/>
      <c r="E520" t="e">
        <f>C520/#REF!</f>
        <v>#REF!</v>
      </c>
    </row>
    <row r="521" spans="1:5" ht="15.75">
      <c r="A521" s="27"/>
      <c r="B521" s="1" t="s">
        <v>356</v>
      </c>
      <c r="C521" s="169"/>
      <c r="E521" t="e">
        <f>C521/#REF!</f>
        <v>#REF!</v>
      </c>
    </row>
    <row r="522" spans="1:5" ht="15.75" thickBot="1">
      <c r="A522" s="30"/>
      <c r="B522" s="156"/>
      <c r="C522" s="169"/>
      <c r="E522" t="e">
        <f>C522/#REF!</f>
        <v>#REF!</v>
      </c>
    </row>
    <row r="523" spans="1:5">
      <c r="A523" s="5"/>
      <c r="B523" s="6"/>
      <c r="C523" s="7"/>
      <c r="E523" t="e">
        <f>C523/#REF!</f>
        <v>#REF!</v>
      </c>
    </row>
    <row r="524" spans="1:5">
      <c r="A524" s="8" t="s">
        <v>1</v>
      </c>
      <c r="B524" s="9" t="s">
        <v>2</v>
      </c>
      <c r="C524" s="11" t="s">
        <v>4546</v>
      </c>
      <c r="E524" t="e">
        <f>C524/#REF!</f>
        <v>#VALUE!</v>
      </c>
    </row>
    <row r="525" spans="1:5" ht="15.75" thickBot="1">
      <c r="A525" s="12" t="s">
        <v>3</v>
      </c>
      <c r="B525" s="13" t="s">
        <v>3</v>
      </c>
      <c r="C525" s="14"/>
      <c r="E525" t="e">
        <f>C525/#REF!</f>
        <v>#REF!</v>
      </c>
    </row>
    <row r="526" spans="1:5">
      <c r="A526" s="33"/>
      <c r="B526" s="35"/>
      <c r="C526" s="171"/>
      <c r="E526" t="e">
        <f>C526/#REF!</f>
        <v>#REF!</v>
      </c>
    </row>
    <row r="527" spans="1:5">
      <c r="A527" s="33">
        <v>84020</v>
      </c>
      <c r="B527" s="29" t="s">
        <v>357</v>
      </c>
      <c r="C527" s="171">
        <v>15</v>
      </c>
      <c r="E527" t="e">
        <f>C527/#REF!</f>
        <v>#REF!</v>
      </c>
    </row>
    <row r="528" spans="1:5">
      <c r="A528" s="33">
        <v>84030</v>
      </c>
      <c r="B528" s="29" t="s">
        <v>358</v>
      </c>
      <c r="C528" s="171">
        <v>20</v>
      </c>
      <c r="E528" t="e">
        <f>C528/#REF!</f>
        <v>#REF!</v>
      </c>
    </row>
    <row r="529" spans="1:5">
      <c r="A529" s="33">
        <v>84040</v>
      </c>
      <c r="B529" s="29" t="s">
        <v>359</v>
      </c>
      <c r="C529" s="171">
        <v>20</v>
      </c>
      <c r="E529" t="e">
        <f>C529/#REF!</f>
        <v>#REF!</v>
      </c>
    </row>
    <row r="530" spans="1:5">
      <c r="A530" s="33"/>
      <c r="B530" s="35"/>
      <c r="C530" s="171"/>
      <c r="E530" t="e">
        <f>C530/#REF!</f>
        <v>#REF!</v>
      </c>
    </row>
    <row r="531" spans="1:5">
      <c r="A531" s="33"/>
      <c r="B531" s="44" t="s">
        <v>360</v>
      </c>
      <c r="C531" s="171"/>
      <c r="E531" t="e">
        <f>C531/#REF!</f>
        <v>#REF!</v>
      </c>
    </row>
    <row r="532" spans="1:5">
      <c r="A532" s="33">
        <v>84100</v>
      </c>
      <c r="B532" s="29" t="s">
        <v>361</v>
      </c>
      <c r="C532" s="171">
        <v>20</v>
      </c>
      <c r="E532" t="e">
        <f>C532/#REF!</f>
        <v>#REF!</v>
      </c>
    </row>
    <row r="533" spans="1:5">
      <c r="A533" s="33">
        <v>84110</v>
      </c>
      <c r="B533" s="29" t="s">
        <v>362</v>
      </c>
      <c r="C533" s="171">
        <v>20</v>
      </c>
      <c r="E533" t="e">
        <f>C533/#REF!</f>
        <v>#REF!</v>
      </c>
    </row>
    <row r="534" spans="1:5" ht="24">
      <c r="A534" s="33">
        <v>84120</v>
      </c>
      <c r="B534" s="29" t="s">
        <v>363</v>
      </c>
      <c r="C534" s="171">
        <v>20</v>
      </c>
      <c r="E534" t="e">
        <f>C534/#REF!</f>
        <v>#REF!</v>
      </c>
    </row>
    <row r="535" spans="1:5">
      <c r="A535" s="33">
        <v>84130</v>
      </c>
      <c r="B535" s="29" t="s">
        <v>364</v>
      </c>
      <c r="C535" s="171">
        <v>20</v>
      </c>
      <c r="E535" t="e">
        <f>C535/#REF!</f>
        <v>#REF!</v>
      </c>
    </row>
    <row r="536" spans="1:5">
      <c r="A536" s="33"/>
      <c r="B536" s="35"/>
      <c r="C536" s="171"/>
      <c r="E536" t="e">
        <f>C536/#REF!</f>
        <v>#REF!</v>
      </c>
    </row>
    <row r="537" spans="1:5">
      <c r="A537" s="33"/>
      <c r="B537" s="44" t="s">
        <v>365</v>
      </c>
      <c r="C537" s="171"/>
      <c r="E537" t="e">
        <f>C537/#REF!</f>
        <v>#REF!</v>
      </c>
    </row>
    <row r="538" spans="1:5" ht="24">
      <c r="A538" s="33">
        <v>84200</v>
      </c>
      <c r="B538" s="29" t="s">
        <v>366</v>
      </c>
      <c r="C538" s="171">
        <v>20</v>
      </c>
      <c r="E538" t="e">
        <f>C538/#REF!</f>
        <v>#REF!</v>
      </c>
    </row>
    <row r="539" spans="1:5" ht="24">
      <c r="A539" s="33">
        <v>84210</v>
      </c>
      <c r="B539" s="29" t="s">
        <v>367</v>
      </c>
      <c r="C539" s="171">
        <v>20</v>
      </c>
      <c r="E539" t="e">
        <f>C539/#REF!</f>
        <v>#REF!</v>
      </c>
    </row>
    <row r="540" spans="1:5" ht="24">
      <c r="A540" s="33">
        <v>84220</v>
      </c>
      <c r="B540" s="29" t="s">
        <v>368</v>
      </c>
      <c r="C540" s="171">
        <v>14</v>
      </c>
      <c r="E540" t="e">
        <f>C540/#REF!</f>
        <v>#REF!</v>
      </c>
    </row>
    <row r="541" spans="1:5" ht="24">
      <c r="A541" s="33">
        <v>84230</v>
      </c>
      <c r="B541" s="29" t="s">
        <v>369</v>
      </c>
      <c r="C541" s="171">
        <v>20</v>
      </c>
      <c r="E541" t="e">
        <f>C541/#REF!</f>
        <v>#REF!</v>
      </c>
    </row>
    <row r="542" spans="1:5" ht="24">
      <c r="A542" s="33">
        <v>84240</v>
      </c>
      <c r="B542" s="29" t="s">
        <v>370</v>
      </c>
      <c r="C542" s="171">
        <v>20</v>
      </c>
      <c r="E542" t="e">
        <f>C542/#REF!</f>
        <v>#REF!</v>
      </c>
    </row>
    <row r="543" spans="1:5" ht="24">
      <c r="A543" s="33">
        <v>84250</v>
      </c>
      <c r="B543" s="29" t="s">
        <v>371</v>
      </c>
      <c r="C543" s="171">
        <v>14</v>
      </c>
      <c r="E543" t="e">
        <f>C543/#REF!</f>
        <v>#REF!</v>
      </c>
    </row>
    <row r="544" spans="1:5">
      <c r="A544" s="33"/>
      <c r="B544" s="35"/>
      <c r="C544" s="171"/>
      <c r="E544" t="e">
        <f>C544/#REF!</f>
        <v>#REF!</v>
      </c>
    </row>
    <row r="545" spans="1:5">
      <c r="A545" s="33"/>
      <c r="B545" s="44" t="s">
        <v>372</v>
      </c>
      <c r="C545" s="171"/>
      <c r="E545" t="e">
        <f>C545/#REF!</f>
        <v>#REF!</v>
      </c>
    </row>
    <row r="546" spans="1:5" ht="24.75" thickBot="1">
      <c r="A546" s="45">
        <v>84300</v>
      </c>
      <c r="B546" s="46" t="s">
        <v>4578</v>
      </c>
      <c r="C546" s="180">
        <v>20</v>
      </c>
      <c r="E546" t="e">
        <f>C546/#REF!</f>
        <v>#REF!</v>
      </c>
    </row>
    <row r="547" spans="1:5">
      <c r="A547" s="27"/>
      <c r="B547" s="27"/>
      <c r="C547" s="169"/>
      <c r="E547" t="e">
        <f>C547/#REF!</f>
        <v>#REF!</v>
      </c>
    </row>
    <row r="548" spans="1:5">
      <c r="A548" s="27"/>
      <c r="B548" s="27"/>
      <c r="C548" s="169"/>
      <c r="E548" t="e">
        <f>C548/#REF!</f>
        <v>#REF!</v>
      </c>
    </row>
    <row r="549" spans="1:5">
      <c r="A549" s="27"/>
      <c r="B549" s="27"/>
      <c r="C549" s="169"/>
      <c r="E549" t="e">
        <f>C549/#REF!</f>
        <v>#REF!</v>
      </c>
    </row>
    <row r="550" spans="1:5" ht="15.75">
      <c r="A550" s="27"/>
      <c r="B550" s="1" t="s">
        <v>373</v>
      </c>
      <c r="C550" s="169"/>
      <c r="E550" t="e">
        <f>C550/#REF!</f>
        <v>#REF!</v>
      </c>
    </row>
    <row r="551" spans="1:5" ht="16.5" thickBot="1">
      <c r="A551" s="30"/>
      <c r="B551" s="157"/>
      <c r="C551" s="169"/>
      <c r="E551" t="e">
        <f>C551/#REF!</f>
        <v>#REF!</v>
      </c>
    </row>
    <row r="552" spans="1:5">
      <c r="A552" s="5"/>
      <c r="B552" s="6"/>
      <c r="C552" s="7"/>
      <c r="E552" t="e">
        <f>C552/#REF!</f>
        <v>#REF!</v>
      </c>
    </row>
    <row r="553" spans="1:5">
      <c r="A553" s="8" t="s">
        <v>1</v>
      </c>
      <c r="B553" s="9" t="s">
        <v>2</v>
      </c>
      <c r="C553" s="11" t="s">
        <v>4546</v>
      </c>
      <c r="E553" t="e">
        <f>C553/#REF!</f>
        <v>#VALUE!</v>
      </c>
    </row>
    <row r="554" spans="1:5" ht="15.75" thickBot="1">
      <c r="A554" s="12" t="s">
        <v>3</v>
      </c>
      <c r="B554" s="13" t="s">
        <v>3</v>
      </c>
      <c r="C554" s="14"/>
      <c r="E554" t="e">
        <f>C554/#REF!</f>
        <v>#REF!</v>
      </c>
    </row>
    <row r="555" spans="1:5">
      <c r="A555" s="47"/>
      <c r="B555" s="48"/>
      <c r="C555" s="171"/>
      <c r="E555" t="e">
        <f>C555/#REF!</f>
        <v>#REF!</v>
      </c>
    </row>
    <row r="556" spans="1:5">
      <c r="A556" s="40"/>
      <c r="B556" s="16" t="s">
        <v>374</v>
      </c>
      <c r="C556" s="171"/>
      <c r="E556" t="e">
        <f>C556/#REF!</f>
        <v>#REF!</v>
      </c>
    </row>
    <row r="557" spans="1:5">
      <c r="A557" s="40"/>
      <c r="B557" s="16"/>
      <c r="C557" s="171"/>
      <c r="E557" t="e">
        <f>C557/#REF!</f>
        <v>#REF!</v>
      </c>
    </row>
    <row r="558" spans="1:5">
      <c r="A558" s="40"/>
      <c r="B558" s="44" t="s">
        <v>375</v>
      </c>
      <c r="C558" s="171"/>
      <c r="E558" t="e">
        <f>C558/#REF!</f>
        <v>#REF!</v>
      </c>
    </row>
    <row r="559" spans="1:5" ht="22.5">
      <c r="A559" s="40"/>
      <c r="B559" s="16" t="s">
        <v>376</v>
      </c>
      <c r="C559" s="171"/>
      <c r="E559" t="e">
        <f>C559/#REF!</f>
        <v>#REF!</v>
      </c>
    </row>
    <row r="560" spans="1:5">
      <c r="A560" s="40">
        <v>50110</v>
      </c>
      <c r="B560" s="29" t="s">
        <v>377</v>
      </c>
      <c r="C560" s="171">
        <v>2.5</v>
      </c>
      <c r="E560" t="e">
        <f>C560/#REF!</f>
        <v>#REF!</v>
      </c>
    </row>
    <row r="561" spans="1:5" ht="24">
      <c r="A561" s="40">
        <v>50113</v>
      </c>
      <c r="B561" s="29" t="s">
        <v>378</v>
      </c>
      <c r="C561" s="171">
        <v>5</v>
      </c>
      <c r="E561" t="e">
        <f>C561/#REF!</f>
        <v>#REF!</v>
      </c>
    </row>
    <row r="562" spans="1:5">
      <c r="A562" s="40">
        <v>52165</v>
      </c>
      <c r="B562" s="29" t="s">
        <v>379</v>
      </c>
      <c r="C562" s="171">
        <v>12</v>
      </c>
      <c r="E562" t="e">
        <f>C562/#REF!</f>
        <v>#REF!</v>
      </c>
    </row>
    <row r="563" spans="1:5">
      <c r="A563" s="40">
        <v>52175</v>
      </c>
      <c r="B563" s="29" t="s">
        <v>380</v>
      </c>
      <c r="C563" s="171">
        <v>5</v>
      </c>
      <c r="E563" t="e">
        <f>C563/#REF!</f>
        <v>#REF!</v>
      </c>
    </row>
    <row r="564" spans="1:5">
      <c r="A564" s="40">
        <v>52180</v>
      </c>
      <c r="B564" s="29" t="s">
        <v>381</v>
      </c>
      <c r="C564" s="171">
        <v>11</v>
      </c>
      <c r="E564" t="e">
        <f>C564/#REF!</f>
        <v>#REF!</v>
      </c>
    </row>
    <row r="565" spans="1:5">
      <c r="A565" s="40">
        <v>52185</v>
      </c>
      <c r="B565" s="29" t="s">
        <v>382</v>
      </c>
      <c r="C565" s="171">
        <v>4</v>
      </c>
      <c r="E565" t="e">
        <f>C565/#REF!</f>
        <v>#REF!</v>
      </c>
    </row>
    <row r="566" spans="1:5">
      <c r="A566" s="40">
        <v>52071</v>
      </c>
      <c r="B566" s="29" t="s">
        <v>4579</v>
      </c>
      <c r="C566" s="171">
        <v>0.9</v>
      </c>
      <c r="E566" t="e">
        <f>C566/#REF!</f>
        <v>#REF!</v>
      </c>
    </row>
    <row r="567" spans="1:5">
      <c r="A567" s="40">
        <v>52115</v>
      </c>
      <c r="B567" s="29" t="s">
        <v>383</v>
      </c>
      <c r="C567" s="171">
        <v>6</v>
      </c>
      <c r="E567" t="e">
        <f>C567/#REF!</f>
        <v>#REF!</v>
      </c>
    </row>
    <row r="568" spans="1:5">
      <c r="A568" s="40">
        <v>50115</v>
      </c>
      <c r="B568" s="29" t="s">
        <v>384</v>
      </c>
      <c r="C568" s="171">
        <v>7</v>
      </c>
      <c r="E568" t="e">
        <f>C568/#REF!</f>
        <v>#REF!</v>
      </c>
    </row>
    <row r="569" spans="1:5">
      <c r="A569" s="40">
        <v>51120</v>
      </c>
      <c r="B569" s="29" t="s">
        <v>385</v>
      </c>
      <c r="C569" s="171">
        <v>14</v>
      </c>
      <c r="E569" t="e">
        <f>C569/#REF!</f>
        <v>#REF!</v>
      </c>
    </row>
    <row r="570" spans="1:5">
      <c r="A570" s="40"/>
      <c r="B570" s="35"/>
      <c r="C570" s="171"/>
      <c r="E570" t="e">
        <f>C570/#REF!</f>
        <v>#REF!</v>
      </c>
    </row>
    <row r="571" spans="1:5">
      <c r="A571" s="40"/>
      <c r="B571" s="44" t="s">
        <v>386</v>
      </c>
      <c r="C571" s="171"/>
      <c r="E571" t="e">
        <f>C571/#REF!</f>
        <v>#REF!</v>
      </c>
    </row>
    <row r="572" spans="1:5">
      <c r="A572" s="40"/>
      <c r="B572" s="38" t="s">
        <v>387</v>
      </c>
      <c r="C572" s="171"/>
      <c r="E572" t="e">
        <f>C572/#REF!</f>
        <v>#REF!</v>
      </c>
    </row>
    <row r="573" spans="1:5">
      <c r="A573" s="40">
        <v>52155</v>
      </c>
      <c r="B573" s="29" t="s">
        <v>4580</v>
      </c>
      <c r="C573" s="171">
        <v>20</v>
      </c>
      <c r="E573" t="e">
        <f>C573/#REF!</f>
        <v>#REF!</v>
      </c>
    </row>
    <row r="574" spans="1:5">
      <c r="A574" s="40">
        <v>52160</v>
      </c>
      <c r="B574" s="29" t="s">
        <v>388</v>
      </c>
      <c r="C574" s="171">
        <v>15</v>
      </c>
      <c r="E574" t="e">
        <f>C574/#REF!</f>
        <v>#REF!</v>
      </c>
    </row>
    <row r="575" spans="1:5">
      <c r="A575" s="40">
        <v>50555</v>
      </c>
      <c r="B575" s="29" t="s">
        <v>389</v>
      </c>
      <c r="C575" s="171">
        <v>20</v>
      </c>
      <c r="E575" t="e">
        <f>C575/#REF!</f>
        <v>#REF!</v>
      </c>
    </row>
    <row r="576" spans="1:5" ht="36">
      <c r="A576" s="40">
        <v>50410</v>
      </c>
      <c r="B576" s="29" t="s">
        <v>390</v>
      </c>
      <c r="C576" s="171">
        <v>20</v>
      </c>
      <c r="E576" t="e">
        <f>C576/#REF!</f>
        <v>#REF!</v>
      </c>
    </row>
    <row r="577" spans="1:5" ht="24">
      <c r="A577" s="40">
        <v>52195</v>
      </c>
      <c r="B577" s="29" t="s">
        <v>391</v>
      </c>
      <c r="C577" s="171">
        <v>20</v>
      </c>
      <c r="E577" t="e">
        <f>C577/#REF!</f>
        <v>#REF!</v>
      </c>
    </row>
    <row r="578" spans="1:5">
      <c r="A578" s="40">
        <v>51240</v>
      </c>
      <c r="B578" s="29" t="s">
        <v>392</v>
      </c>
      <c r="C578" s="171">
        <v>3.5</v>
      </c>
      <c r="E578" t="e">
        <f>C578/#REF!</f>
        <v>#REF!</v>
      </c>
    </row>
    <row r="579" spans="1:5">
      <c r="A579" s="40">
        <v>50430</v>
      </c>
      <c r="B579" s="29" t="s">
        <v>393</v>
      </c>
      <c r="C579" s="171">
        <v>20</v>
      </c>
      <c r="E579" t="e">
        <f>C579/#REF!</f>
        <v>#REF!</v>
      </c>
    </row>
    <row r="580" spans="1:5">
      <c r="A580" s="40">
        <v>52190</v>
      </c>
      <c r="B580" s="29" t="s">
        <v>394</v>
      </c>
      <c r="C580" s="171">
        <v>20</v>
      </c>
      <c r="E580" t="e">
        <f>C580/#REF!</f>
        <v>#REF!</v>
      </c>
    </row>
    <row r="581" spans="1:5">
      <c r="A581" s="40">
        <v>50425</v>
      </c>
      <c r="B581" s="29" t="s">
        <v>395</v>
      </c>
      <c r="C581" s="171">
        <v>20</v>
      </c>
      <c r="E581" t="e">
        <f>C581/#REF!</f>
        <v>#REF!</v>
      </c>
    </row>
    <row r="582" spans="1:5">
      <c r="A582" s="40">
        <v>52200</v>
      </c>
      <c r="B582" s="29" t="s">
        <v>396</v>
      </c>
      <c r="C582" s="171">
        <v>8</v>
      </c>
      <c r="E582" t="e">
        <f>C582/#REF!</f>
        <v>#REF!</v>
      </c>
    </row>
    <row r="583" spans="1:5">
      <c r="A583" s="40">
        <v>52205</v>
      </c>
      <c r="B583" s="29" t="s">
        <v>397</v>
      </c>
      <c r="C583" s="171">
        <v>8</v>
      </c>
      <c r="E583" t="e">
        <f>C583/#REF!</f>
        <v>#REF!</v>
      </c>
    </row>
    <row r="584" spans="1:5">
      <c r="A584" s="40">
        <v>50557</v>
      </c>
      <c r="B584" s="29" t="s">
        <v>398</v>
      </c>
      <c r="C584" s="171">
        <v>20</v>
      </c>
      <c r="E584" t="e">
        <f>C584/#REF!</f>
        <v>#REF!</v>
      </c>
    </row>
    <row r="585" spans="1:5">
      <c r="A585" s="40">
        <v>50520</v>
      </c>
      <c r="B585" s="29" t="s">
        <v>399</v>
      </c>
      <c r="C585" s="171">
        <v>20</v>
      </c>
      <c r="E585" t="e">
        <f>C585/#REF!</f>
        <v>#REF!</v>
      </c>
    </row>
    <row r="586" spans="1:5">
      <c r="A586" s="40">
        <v>50545</v>
      </c>
      <c r="B586" s="29" t="s">
        <v>400</v>
      </c>
      <c r="C586" s="171">
        <v>20</v>
      </c>
      <c r="E586" t="e">
        <f>C586/#REF!</f>
        <v>#REF!</v>
      </c>
    </row>
    <row r="587" spans="1:5">
      <c r="A587" s="40">
        <v>52090</v>
      </c>
      <c r="B587" s="29" t="s">
        <v>401</v>
      </c>
      <c r="C587" s="171">
        <v>17.5</v>
      </c>
      <c r="E587" t="e">
        <f>C587/#REF!</f>
        <v>#REF!</v>
      </c>
    </row>
    <row r="588" spans="1:5">
      <c r="A588" s="40">
        <v>52210</v>
      </c>
      <c r="B588" s="29" t="s">
        <v>402</v>
      </c>
      <c r="C588" s="171">
        <v>6</v>
      </c>
      <c r="E588" t="e">
        <f>C588/#REF!</f>
        <v>#REF!</v>
      </c>
    </row>
    <row r="589" spans="1:5">
      <c r="A589" s="40">
        <v>50371</v>
      </c>
      <c r="B589" s="29" t="s">
        <v>403</v>
      </c>
      <c r="C589" s="171">
        <v>20</v>
      </c>
      <c r="E589" t="e">
        <f>C589/#REF!</f>
        <v>#REF!</v>
      </c>
    </row>
    <row r="590" spans="1:5">
      <c r="A590" s="40">
        <v>50525</v>
      </c>
      <c r="B590" s="29" t="s">
        <v>404</v>
      </c>
      <c r="C590" s="171">
        <v>20</v>
      </c>
      <c r="E590" t="e">
        <f>C590/#REF!</f>
        <v>#REF!</v>
      </c>
    </row>
    <row r="591" spans="1:5">
      <c r="A591" s="40">
        <v>50365</v>
      </c>
      <c r="B591" s="29" t="s">
        <v>405</v>
      </c>
      <c r="C591" s="171">
        <v>20</v>
      </c>
      <c r="E591" t="e">
        <f>C591/#REF!</f>
        <v>#REF!</v>
      </c>
    </row>
    <row r="592" spans="1:5">
      <c r="A592" s="40">
        <v>50367</v>
      </c>
      <c r="B592" s="29" t="s">
        <v>406</v>
      </c>
      <c r="C592" s="171">
        <v>30</v>
      </c>
      <c r="E592" t="e">
        <f>C592/#REF!</f>
        <v>#REF!</v>
      </c>
    </row>
    <row r="593" spans="1:5">
      <c r="A593" s="40">
        <v>50369</v>
      </c>
      <c r="B593" s="29" t="s">
        <v>407</v>
      </c>
      <c r="C593" s="171">
        <v>32.5</v>
      </c>
      <c r="E593" t="e">
        <f>C593/#REF!</f>
        <v>#REF!</v>
      </c>
    </row>
    <row r="594" spans="1:5">
      <c r="A594" s="40">
        <v>52215</v>
      </c>
      <c r="B594" s="29" t="s">
        <v>408</v>
      </c>
      <c r="C594" s="171">
        <v>20</v>
      </c>
      <c r="E594" t="e">
        <f>C594/#REF!</f>
        <v>#REF!</v>
      </c>
    </row>
    <row r="595" spans="1:5">
      <c r="A595" s="40">
        <v>52216</v>
      </c>
      <c r="B595" s="29" t="s">
        <v>409</v>
      </c>
      <c r="C595" s="171">
        <v>50</v>
      </c>
      <c r="E595" t="e">
        <f>C595/#REF!</f>
        <v>#REF!</v>
      </c>
    </row>
    <row r="596" spans="1:5">
      <c r="A596" s="40">
        <v>52217</v>
      </c>
      <c r="B596" s="29" t="s">
        <v>4581</v>
      </c>
      <c r="C596" s="171">
        <v>50</v>
      </c>
      <c r="E596" t="e">
        <f>C596/#REF!</f>
        <v>#REF!</v>
      </c>
    </row>
    <row r="597" spans="1:5">
      <c r="A597" s="40">
        <v>52220</v>
      </c>
      <c r="B597" s="29" t="s">
        <v>410</v>
      </c>
      <c r="C597" s="171">
        <v>12</v>
      </c>
      <c r="E597" t="e">
        <f>C597/#REF!</f>
        <v>#REF!</v>
      </c>
    </row>
    <row r="598" spans="1:5">
      <c r="A598" s="40">
        <v>52240</v>
      </c>
      <c r="B598" s="29" t="s">
        <v>4582</v>
      </c>
      <c r="C598" s="171">
        <v>15</v>
      </c>
      <c r="E598" t="e">
        <f>C598/#REF!</f>
        <v>#REF!</v>
      </c>
    </row>
    <row r="599" spans="1:5">
      <c r="A599" s="40">
        <v>52230</v>
      </c>
      <c r="B599" s="29" t="s">
        <v>4583</v>
      </c>
      <c r="C599" s="171">
        <v>11</v>
      </c>
      <c r="E599" t="e">
        <f>C599/#REF!</f>
        <v>#REF!</v>
      </c>
    </row>
    <row r="600" spans="1:5">
      <c r="A600" s="40">
        <v>52235</v>
      </c>
      <c r="B600" s="29" t="s">
        <v>411</v>
      </c>
      <c r="C600" s="171">
        <v>15</v>
      </c>
      <c r="E600" t="e">
        <f>C600/#REF!</f>
        <v>#REF!</v>
      </c>
    </row>
    <row r="601" spans="1:5">
      <c r="A601" s="40"/>
      <c r="B601" s="35"/>
      <c r="C601" s="171"/>
      <c r="E601" t="e">
        <f>C601/#REF!</f>
        <v>#REF!</v>
      </c>
    </row>
    <row r="602" spans="1:5">
      <c r="A602" s="49"/>
      <c r="B602" s="44" t="s">
        <v>412</v>
      </c>
      <c r="C602" s="171"/>
      <c r="E602" t="e">
        <f>C602/#REF!</f>
        <v>#REF!</v>
      </c>
    </row>
    <row r="603" spans="1:5">
      <c r="A603" s="40">
        <v>51680</v>
      </c>
      <c r="B603" s="29" t="s">
        <v>413</v>
      </c>
      <c r="C603" s="171">
        <v>27.5</v>
      </c>
      <c r="E603" t="e">
        <f>C603/#REF!</f>
        <v>#REF!</v>
      </c>
    </row>
    <row r="604" spans="1:5">
      <c r="A604" s="40">
        <v>51810</v>
      </c>
      <c r="B604" s="29" t="s">
        <v>414</v>
      </c>
      <c r="C604" s="171">
        <v>20</v>
      </c>
      <c r="E604" t="e">
        <f>C604/#REF!</f>
        <v>#REF!</v>
      </c>
    </row>
    <row r="605" spans="1:5" ht="24">
      <c r="A605" s="40">
        <v>51820</v>
      </c>
      <c r="B605" s="29" t="s">
        <v>4264</v>
      </c>
      <c r="C605" s="171">
        <v>20</v>
      </c>
      <c r="E605" t="e">
        <f>C605/#REF!</f>
        <v>#REF!</v>
      </c>
    </row>
    <row r="606" spans="1:5">
      <c r="A606" s="40">
        <v>52275</v>
      </c>
      <c r="B606" s="29" t="s">
        <v>415</v>
      </c>
      <c r="C606" s="171">
        <v>20</v>
      </c>
      <c r="E606" t="e">
        <f>C606/#REF!</f>
        <v>#REF!</v>
      </c>
    </row>
    <row r="607" spans="1:5">
      <c r="A607" s="40">
        <v>51830</v>
      </c>
      <c r="B607" s="29" t="s">
        <v>416</v>
      </c>
      <c r="C607" s="171">
        <v>20</v>
      </c>
      <c r="E607" t="e">
        <f>C607/#REF!</f>
        <v>#REF!</v>
      </c>
    </row>
    <row r="608" spans="1:5">
      <c r="A608" s="40">
        <v>51860</v>
      </c>
      <c r="B608" s="29" t="s">
        <v>417</v>
      </c>
      <c r="C608" s="171">
        <v>20</v>
      </c>
      <c r="E608" t="e">
        <f>C608/#REF!</f>
        <v>#REF!</v>
      </c>
    </row>
    <row r="609" spans="1:5">
      <c r="A609" s="40">
        <v>51790</v>
      </c>
      <c r="B609" s="29" t="s">
        <v>418</v>
      </c>
      <c r="C609" s="171">
        <v>40</v>
      </c>
      <c r="E609" t="e">
        <f>C609/#REF!</f>
        <v>#REF!</v>
      </c>
    </row>
    <row r="610" spans="1:5">
      <c r="A610" s="40"/>
      <c r="B610" s="35"/>
      <c r="C610" s="171"/>
      <c r="E610" t="e">
        <f>C610/#REF!</f>
        <v>#REF!</v>
      </c>
    </row>
    <row r="611" spans="1:5">
      <c r="A611" s="40"/>
      <c r="B611" s="44" t="s">
        <v>4233</v>
      </c>
      <c r="C611" s="171"/>
      <c r="E611" t="e">
        <f>C611/#REF!</f>
        <v>#REF!</v>
      </c>
    </row>
    <row r="612" spans="1:5">
      <c r="A612" s="40">
        <v>50250</v>
      </c>
      <c r="B612" s="29" t="s">
        <v>419</v>
      </c>
      <c r="C612" s="171">
        <v>17.5</v>
      </c>
      <c r="E612" t="e">
        <f>C612/#REF!</f>
        <v>#REF!</v>
      </c>
    </row>
    <row r="613" spans="1:5">
      <c r="A613" s="40">
        <v>50251</v>
      </c>
      <c r="B613" s="29" t="s">
        <v>4265</v>
      </c>
      <c r="C613" s="171">
        <v>1.6</v>
      </c>
      <c r="E613" t="e">
        <f>C613/#REF!</f>
        <v>#REF!</v>
      </c>
    </row>
    <row r="614" spans="1:5">
      <c r="A614" s="40">
        <v>52245</v>
      </c>
      <c r="B614" s="29" t="s">
        <v>420</v>
      </c>
      <c r="C614" s="171">
        <v>6</v>
      </c>
      <c r="E614" t="e">
        <f>C614/#REF!</f>
        <v>#REF!</v>
      </c>
    </row>
    <row r="615" spans="1:5">
      <c r="A615" s="40">
        <v>51123</v>
      </c>
      <c r="B615" s="29" t="s">
        <v>421</v>
      </c>
      <c r="C615" s="171">
        <v>17.5</v>
      </c>
      <c r="E615" t="e">
        <f>C615/#REF!</f>
        <v>#REF!</v>
      </c>
    </row>
    <row r="616" spans="1:5">
      <c r="A616" s="40">
        <v>52170</v>
      </c>
      <c r="B616" s="29" t="s">
        <v>4266</v>
      </c>
      <c r="C616" s="171">
        <v>27.5</v>
      </c>
      <c r="E616" t="e">
        <f>C616/#REF!</f>
        <v>#REF!</v>
      </c>
    </row>
    <row r="617" spans="1:5">
      <c r="A617" s="40">
        <v>50550</v>
      </c>
      <c r="B617" s="29" t="s">
        <v>422</v>
      </c>
      <c r="C617" s="171">
        <v>27.5</v>
      </c>
      <c r="E617" t="e">
        <f>C617/#REF!</f>
        <v>#REF!</v>
      </c>
    </row>
    <row r="618" spans="1:5">
      <c r="A618" s="40">
        <v>52050</v>
      </c>
      <c r="B618" s="29" t="s">
        <v>423</v>
      </c>
      <c r="C618" s="171">
        <v>14</v>
      </c>
      <c r="E618" t="e">
        <f>C618/#REF!</f>
        <v>#REF!</v>
      </c>
    </row>
    <row r="619" spans="1:5">
      <c r="A619" s="40">
        <v>52060</v>
      </c>
      <c r="B619" s="29" t="s">
        <v>424</v>
      </c>
      <c r="C619" s="171">
        <v>14</v>
      </c>
      <c r="E619" t="e">
        <f>C619/#REF!</f>
        <v>#REF!</v>
      </c>
    </row>
    <row r="620" spans="1:5">
      <c r="A620" s="40"/>
      <c r="B620" s="35"/>
      <c r="C620" s="171"/>
      <c r="E620" t="e">
        <f>C620/#REF!</f>
        <v>#REF!</v>
      </c>
    </row>
    <row r="621" spans="1:5">
      <c r="A621" s="40"/>
      <c r="B621" s="44" t="s">
        <v>425</v>
      </c>
      <c r="C621" s="171"/>
      <c r="E621" t="e">
        <f>C621/#REF!</f>
        <v>#REF!</v>
      </c>
    </row>
    <row r="622" spans="1:5">
      <c r="A622" s="40">
        <v>51605</v>
      </c>
      <c r="B622" s="29" t="s">
        <v>426</v>
      </c>
      <c r="C622" s="171">
        <v>11</v>
      </c>
      <c r="E622" t="e">
        <f>C622/#REF!</f>
        <v>#REF!</v>
      </c>
    </row>
    <row r="623" spans="1:5">
      <c r="A623" s="40">
        <v>51600</v>
      </c>
      <c r="B623" s="29" t="s">
        <v>427</v>
      </c>
      <c r="C623" s="171">
        <v>20</v>
      </c>
      <c r="E623" t="e">
        <f>C623/#REF!</f>
        <v>#REF!</v>
      </c>
    </row>
    <row r="624" spans="1:5">
      <c r="A624" s="40">
        <v>50560</v>
      </c>
      <c r="B624" s="29" t="s">
        <v>4267</v>
      </c>
      <c r="C624" s="171">
        <v>6</v>
      </c>
      <c r="E624" t="e">
        <f>C624/#REF!</f>
        <v>#REF!</v>
      </c>
    </row>
    <row r="625" spans="1:5">
      <c r="A625" s="40">
        <v>52320</v>
      </c>
      <c r="B625" s="29" t="s">
        <v>4268</v>
      </c>
      <c r="C625" s="171">
        <v>20</v>
      </c>
      <c r="E625" t="e">
        <f>C625/#REF!</f>
        <v>#REF!</v>
      </c>
    </row>
    <row r="626" spans="1:5">
      <c r="A626" s="40">
        <v>52290</v>
      </c>
      <c r="B626" s="29" t="s">
        <v>428</v>
      </c>
      <c r="C626" s="171">
        <v>5</v>
      </c>
      <c r="E626" t="e">
        <f>C626/#REF!</f>
        <v>#REF!</v>
      </c>
    </row>
    <row r="627" spans="1:5">
      <c r="A627" s="40">
        <v>51620</v>
      </c>
      <c r="B627" s="29" t="s">
        <v>429</v>
      </c>
      <c r="C627" s="171">
        <v>20</v>
      </c>
      <c r="E627" t="e">
        <f>C627/#REF!</f>
        <v>#REF!</v>
      </c>
    </row>
    <row r="628" spans="1:5">
      <c r="A628" s="40">
        <v>51255</v>
      </c>
      <c r="B628" s="29" t="s">
        <v>430</v>
      </c>
      <c r="C628" s="171">
        <v>1.6</v>
      </c>
      <c r="E628" t="e">
        <f>C628/#REF!</f>
        <v>#REF!</v>
      </c>
    </row>
    <row r="629" spans="1:5">
      <c r="A629" s="40">
        <v>52105</v>
      </c>
      <c r="B629" s="29" t="s">
        <v>431</v>
      </c>
      <c r="C629" s="171">
        <v>2.5</v>
      </c>
      <c r="E629" t="e">
        <f>C629/#REF!</f>
        <v>#REF!</v>
      </c>
    </row>
    <row r="630" spans="1:5">
      <c r="A630" s="40">
        <v>51890</v>
      </c>
      <c r="B630" s="29" t="s">
        <v>432</v>
      </c>
      <c r="C630" s="171">
        <v>4</v>
      </c>
      <c r="E630" t="e">
        <f>C630/#REF!</f>
        <v>#REF!</v>
      </c>
    </row>
    <row r="631" spans="1:5">
      <c r="A631" s="40">
        <v>50125</v>
      </c>
      <c r="B631" s="29" t="s">
        <v>4584</v>
      </c>
      <c r="C631" s="171">
        <v>10</v>
      </c>
      <c r="E631" t="e">
        <f>C631/#REF!</f>
        <v>#REF!</v>
      </c>
    </row>
    <row r="632" spans="1:5">
      <c r="A632" s="40">
        <v>50570</v>
      </c>
      <c r="B632" s="35" t="s">
        <v>433</v>
      </c>
      <c r="C632" s="171">
        <v>5</v>
      </c>
      <c r="E632" t="e">
        <f>C632/#REF!</f>
        <v>#REF!</v>
      </c>
    </row>
    <row r="633" spans="1:5">
      <c r="A633" s="40">
        <v>50571</v>
      </c>
      <c r="B633" s="29" t="s">
        <v>434</v>
      </c>
      <c r="C633" s="171">
        <v>9</v>
      </c>
      <c r="E633" t="e">
        <f>C633/#REF!</f>
        <v>#REF!</v>
      </c>
    </row>
    <row r="634" spans="1:5">
      <c r="A634" s="40">
        <v>50572</v>
      </c>
      <c r="B634" s="29" t="s">
        <v>4269</v>
      </c>
      <c r="C634" s="171">
        <v>20</v>
      </c>
      <c r="E634" t="e">
        <f>C634/#REF!</f>
        <v>#REF!</v>
      </c>
    </row>
    <row r="635" spans="1:5">
      <c r="A635" s="40"/>
      <c r="B635" s="35"/>
      <c r="C635" s="171"/>
      <c r="E635" t="e">
        <f>C635/#REF!</f>
        <v>#REF!</v>
      </c>
    </row>
    <row r="636" spans="1:5">
      <c r="A636" s="40"/>
      <c r="B636" s="44" t="s">
        <v>435</v>
      </c>
      <c r="C636" s="171"/>
      <c r="E636" t="e">
        <f>C636/#REF!</f>
        <v>#REF!</v>
      </c>
    </row>
    <row r="637" spans="1:5">
      <c r="A637" s="40">
        <v>50078</v>
      </c>
      <c r="B637" s="29" t="s">
        <v>436</v>
      </c>
      <c r="C637" s="171">
        <v>15</v>
      </c>
      <c r="E637" t="e">
        <f>C637/#REF!</f>
        <v>#REF!</v>
      </c>
    </row>
    <row r="638" spans="1:5">
      <c r="A638" s="40">
        <v>52250</v>
      </c>
      <c r="B638" s="29" t="s">
        <v>437</v>
      </c>
      <c r="C638" s="171">
        <v>5</v>
      </c>
      <c r="E638" t="e">
        <f>C638/#REF!</f>
        <v>#REF!</v>
      </c>
    </row>
    <row r="639" spans="1:5">
      <c r="A639" s="40">
        <v>50123</v>
      </c>
      <c r="B639" s="29" t="s">
        <v>4585</v>
      </c>
      <c r="C639" s="171">
        <v>20</v>
      </c>
      <c r="E639" t="e">
        <f>C639/#REF!</f>
        <v>#REF!</v>
      </c>
    </row>
    <row r="640" spans="1:5" ht="24">
      <c r="A640" s="40">
        <v>52325</v>
      </c>
      <c r="B640" s="29" t="s">
        <v>438</v>
      </c>
      <c r="C640" s="171">
        <v>20</v>
      </c>
      <c r="E640" t="e">
        <f>C640/#REF!</f>
        <v>#REF!</v>
      </c>
    </row>
    <row r="641" spans="1:5">
      <c r="A641" s="40">
        <v>50820</v>
      </c>
      <c r="B641" s="29" t="s">
        <v>439</v>
      </c>
      <c r="C641" s="171">
        <v>20</v>
      </c>
      <c r="E641" t="e">
        <f>C641/#REF!</f>
        <v>#REF!</v>
      </c>
    </row>
    <row r="642" spans="1:5">
      <c r="A642" s="40">
        <v>52330</v>
      </c>
      <c r="B642" s="29" t="s">
        <v>440</v>
      </c>
      <c r="C642" s="171">
        <v>20</v>
      </c>
      <c r="E642" t="e">
        <f>C642/#REF!</f>
        <v>#REF!</v>
      </c>
    </row>
    <row r="643" spans="1:5">
      <c r="A643" s="40">
        <v>50790</v>
      </c>
      <c r="B643" s="29" t="s">
        <v>441</v>
      </c>
      <c r="C643" s="171">
        <v>14</v>
      </c>
      <c r="E643" t="e">
        <f>C643/#REF!</f>
        <v>#REF!</v>
      </c>
    </row>
    <row r="644" spans="1:5">
      <c r="A644" s="40">
        <v>52110</v>
      </c>
      <c r="B644" s="29" t="s">
        <v>4586</v>
      </c>
      <c r="C644" s="171">
        <v>20</v>
      </c>
      <c r="E644" t="e">
        <f>C644/#REF!</f>
        <v>#REF!</v>
      </c>
    </row>
    <row r="645" spans="1:5">
      <c r="A645" s="40">
        <v>52015</v>
      </c>
      <c r="B645" s="29" t="s">
        <v>442</v>
      </c>
      <c r="C645" s="171">
        <v>13</v>
      </c>
      <c r="E645" t="e">
        <f>C645/#REF!</f>
        <v>#REF!</v>
      </c>
    </row>
    <row r="646" spans="1:5">
      <c r="A646" s="40">
        <v>52017</v>
      </c>
      <c r="B646" s="29" t="s">
        <v>443</v>
      </c>
      <c r="C646" s="171">
        <v>27.5</v>
      </c>
      <c r="E646" t="e">
        <f>C646/#REF!</f>
        <v>#REF!</v>
      </c>
    </row>
    <row r="647" spans="1:5">
      <c r="A647" s="40">
        <v>50020</v>
      </c>
      <c r="B647" s="29" t="s">
        <v>4270</v>
      </c>
      <c r="C647" s="171">
        <v>20</v>
      </c>
      <c r="E647" t="e">
        <f>C647/#REF!</f>
        <v>#REF!</v>
      </c>
    </row>
    <row r="648" spans="1:5">
      <c r="A648" s="40">
        <v>50120</v>
      </c>
      <c r="B648" s="29" t="s">
        <v>444</v>
      </c>
      <c r="C648" s="171">
        <v>17.5</v>
      </c>
      <c r="E648" t="e">
        <f>C648/#REF!</f>
        <v>#REF!</v>
      </c>
    </row>
    <row r="649" spans="1:5">
      <c r="A649" s="40">
        <v>50121</v>
      </c>
      <c r="B649" s="29" t="s">
        <v>445</v>
      </c>
      <c r="C649" s="171">
        <v>20</v>
      </c>
      <c r="E649" t="e">
        <f>C649/#REF!</f>
        <v>#REF!</v>
      </c>
    </row>
    <row r="650" spans="1:5">
      <c r="A650" s="40">
        <v>50801</v>
      </c>
      <c r="B650" s="29" t="s">
        <v>446</v>
      </c>
      <c r="C650" s="171">
        <v>11</v>
      </c>
      <c r="E650" t="e">
        <f>C650/#REF!</f>
        <v>#REF!</v>
      </c>
    </row>
    <row r="651" spans="1:5">
      <c r="A651" s="40">
        <v>50802</v>
      </c>
      <c r="B651" s="29" t="s">
        <v>447</v>
      </c>
      <c r="C651" s="171">
        <v>9</v>
      </c>
      <c r="E651" t="e">
        <f>C651/#REF!</f>
        <v>#REF!</v>
      </c>
    </row>
    <row r="652" spans="1:5">
      <c r="A652" s="40">
        <v>50122</v>
      </c>
      <c r="B652" s="29" t="s">
        <v>448</v>
      </c>
      <c r="C652" s="171">
        <v>20</v>
      </c>
      <c r="E652" t="e">
        <f>C652/#REF!</f>
        <v>#REF!</v>
      </c>
    </row>
    <row r="653" spans="1:5">
      <c r="A653" s="40">
        <v>50060</v>
      </c>
      <c r="B653" s="29" t="s">
        <v>4587</v>
      </c>
      <c r="C653" s="171">
        <v>8</v>
      </c>
      <c r="E653" t="e">
        <f>C653/#REF!</f>
        <v>#REF!</v>
      </c>
    </row>
    <row r="654" spans="1:5">
      <c r="A654" s="40"/>
      <c r="B654" s="35" t="s">
        <v>449</v>
      </c>
      <c r="C654" s="171"/>
      <c r="E654" t="e">
        <f>C654/#REF!</f>
        <v>#REF!</v>
      </c>
    </row>
    <row r="655" spans="1:5">
      <c r="A655" s="40"/>
      <c r="B655" s="35" t="s">
        <v>4271</v>
      </c>
      <c r="C655" s="171"/>
      <c r="E655" t="e">
        <f>C655/#REF!</f>
        <v>#REF!</v>
      </c>
    </row>
    <row r="656" spans="1:5">
      <c r="A656" s="40"/>
      <c r="B656" s="35"/>
      <c r="C656" s="171"/>
      <c r="E656" t="e">
        <f>C656/#REF!</f>
        <v>#REF!</v>
      </c>
    </row>
    <row r="657" spans="1:5">
      <c r="A657" s="40"/>
      <c r="B657" s="50" t="s">
        <v>450</v>
      </c>
      <c r="C657" s="171"/>
      <c r="E657" t="e">
        <f>C657/#REF!</f>
        <v>#REF!</v>
      </c>
    </row>
    <row r="658" spans="1:5">
      <c r="A658" s="40">
        <v>51360</v>
      </c>
      <c r="B658" s="29" t="s">
        <v>451</v>
      </c>
      <c r="C658" s="171">
        <v>4</v>
      </c>
      <c r="E658" t="e">
        <f>C658/#REF!</f>
        <v>#REF!</v>
      </c>
    </row>
    <row r="659" spans="1:5">
      <c r="A659" s="40">
        <v>51370</v>
      </c>
      <c r="B659" s="29" t="s">
        <v>452</v>
      </c>
      <c r="C659" s="171">
        <v>4</v>
      </c>
      <c r="E659" t="e">
        <f>C659/#REF!</f>
        <v>#REF!</v>
      </c>
    </row>
    <row r="660" spans="1:5">
      <c r="A660" s="40">
        <v>51380</v>
      </c>
      <c r="B660" s="29" t="s">
        <v>453</v>
      </c>
      <c r="C660" s="171">
        <v>2.5</v>
      </c>
      <c r="E660" t="e">
        <f>C660/#REF!</f>
        <v>#REF!</v>
      </c>
    </row>
    <row r="661" spans="1:5">
      <c r="A661" s="40">
        <v>50515</v>
      </c>
      <c r="B661" s="29" t="s">
        <v>454</v>
      </c>
      <c r="C661" s="171">
        <v>12</v>
      </c>
      <c r="E661" t="e">
        <f>C661/#REF!</f>
        <v>#REF!</v>
      </c>
    </row>
    <row r="662" spans="1:5">
      <c r="A662" s="40">
        <v>50510</v>
      </c>
      <c r="B662" s="29" t="s">
        <v>455</v>
      </c>
      <c r="C662" s="171">
        <v>6</v>
      </c>
      <c r="E662" t="e">
        <f>C662/#REF!</f>
        <v>#REF!</v>
      </c>
    </row>
    <row r="663" spans="1:5">
      <c r="A663" s="40">
        <v>51510</v>
      </c>
      <c r="B663" s="29" t="s">
        <v>456</v>
      </c>
      <c r="C663" s="171">
        <v>3.5</v>
      </c>
      <c r="E663" t="e">
        <f>C663/#REF!</f>
        <v>#REF!</v>
      </c>
    </row>
    <row r="664" spans="1:5">
      <c r="A664" s="40">
        <v>51410</v>
      </c>
      <c r="B664" s="29" t="s">
        <v>457</v>
      </c>
      <c r="C664" s="171">
        <v>5</v>
      </c>
      <c r="E664" t="e">
        <f>C664/#REF!</f>
        <v>#REF!</v>
      </c>
    </row>
    <row r="665" spans="1:5">
      <c r="A665" s="40">
        <v>52255</v>
      </c>
      <c r="B665" s="29" t="s">
        <v>458</v>
      </c>
      <c r="C665" s="171">
        <v>11</v>
      </c>
      <c r="E665" t="e">
        <f>C665/#REF!</f>
        <v>#REF!</v>
      </c>
    </row>
    <row r="666" spans="1:5">
      <c r="A666" s="40">
        <v>51261</v>
      </c>
      <c r="B666" s="29" t="s">
        <v>459</v>
      </c>
      <c r="C666" s="171">
        <v>3</v>
      </c>
      <c r="E666" t="e">
        <f>C666/#REF!</f>
        <v>#REF!</v>
      </c>
    </row>
    <row r="667" spans="1:5">
      <c r="A667" s="40">
        <v>52280</v>
      </c>
      <c r="B667" s="29" t="s">
        <v>460</v>
      </c>
      <c r="C667" s="171">
        <v>3.5</v>
      </c>
      <c r="E667" t="e">
        <f>C667/#REF!</f>
        <v>#REF!</v>
      </c>
    </row>
    <row r="668" spans="1:5">
      <c r="A668" s="40">
        <v>51575</v>
      </c>
      <c r="B668" s="29" t="s">
        <v>461</v>
      </c>
      <c r="C668" s="171">
        <v>20</v>
      </c>
      <c r="E668" t="e">
        <f>C668/#REF!</f>
        <v>#REF!</v>
      </c>
    </row>
    <row r="669" spans="1:5">
      <c r="A669" s="40">
        <v>51576</v>
      </c>
      <c r="B669" s="29" t="s">
        <v>462</v>
      </c>
      <c r="C669" s="171">
        <v>4</v>
      </c>
      <c r="E669" t="e">
        <f>C669/#REF!</f>
        <v>#REF!</v>
      </c>
    </row>
    <row r="670" spans="1:5">
      <c r="A670" s="40">
        <v>51970</v>
      </c>
      <c r="B670" s="29" t="s">
        <v>463</v>
      </c>
      <c r="C670" s="171">
        <v>5</v>
      </c>
      <c r="E670" t="e">
        <f>C670/#REF!</f>
        <v>#REF!</v>
      </c>
    </row>
    <row r="671" spans="1:5">
      <c r="A671" s="40">
        <v>51400</v>
      </c>
      <c r="B671" s="29" t="s">
        <v>464</v>
      </c>
      <c r="C671" s="171">
        <v>5</v>
      </c>
      <c r="E671" t="e">
        <f>C671/#REF!</f>
        <v>#REF!</v>
      </c>
    </row>
    <row r="672" spans="1:5">
      <c r="A672" s="40">
        <v>51390</v>
      </c>
      <c r="B672" s="29" t="s">
        <v>465</v>
      </c>
      <c r="C672" s="171">
        <v>4</v>
      </c>
      <c r="E672" t="e">
        <f>C672/#REF!</f>
        <v>#REF!</v>
      </c>
    </row>
    <row r="673" spans="1:5">
      <c r="A673" s="40">
        <v>51480</v>
      </c>
      <c r="B673" s="29" t="s">
        <v>466</v>
      </c>
      <c r="C673" s="171">
        <v>4.5</v>
      </c>
      <c r="E673" t="e">
        <f>C673/#REF!</f>
        <v>#REF!</v>
      </c>
    </row>
    <row r="674" spans="1:5">
      <c r="A674" s="40">
        <v>52315</v>
      </c>
      <c r="B674" s="29" t="s">
        <v>467</v>
      </c>
      <c r="C674" s="171">
        <v>20</v>
      </c>
      <c r="E674" t="e">
        <f>C674/#REF!</f>
        <v>#REF!</v>
      </c>
    </row>
    <row r="675" spans="1:5">
      <c r="A675" s="40">
        <v>52310</v>
      </c>
      <c r="B675" s="29" t="s">
        <v>4588</v>
      </c>
      <c r="C675" s="171">
        <v>8</v>
      </c>
      <c r="E675" t="e">
        <f>C675/#REF!</f>
        <v>#REF!</v>
      </c>
    </row>
    <row r="676" spans="1:5">
      <c r="A676" s="40">
        <v>52225</v>
      </c>
      <c r="B676" s="29" t="s">
        <v>468</v>
      </c>
      <c r="C676" s="171">
        <v>2</v>
      </c>
      <c r="E676" t="e">
        <f>C676/#REF!</f>
        <v>#REF!</v>
      </c>
    </row>
    <row r="677" spans="1:5">
      <c r="A677" s="40"/>
      <c r="B677" s="35"/>
      <c r="C677" s="171"/>
      <c r="E677" t="e">
        <f>C677/#REF!</f>
        <v>#REF!</v>
      </c>
    </row>
    <row r="678" spans="1:5">
      <c r="A678" s="40"/>
      <c r="B678" s="44" t="s">
        <v>469</v>
      </c>
      <c r="C678" s="171"/>
      <c r="E678" t="e">
        <f>C678/#REF!</f>
        <v>#REF!</v>
      </c>
    </row>
    <row r="679" spans="1:5">
      <c r="A679" s="40">
        <v>51280</v>
      </c>
      <c r="B679" s="29" t="s">
        <v>470</v>
      </c>
      <c r="C679" s="171">
        <v>3</v>
      </c>
      <c r="E679" t="e">
        <f>C679/#REF!</f>
        <v>#REF!</v>
      </c>
    </row>
    <row r="680" spans="1:5">
      <c r="A680" s="40">
        <v>52100</v>
      </c>
      <c r="B680" s="29" t="s">
        <v>471</v>
      </c>
      <c r="C680" s="171">
        <v>27.5</v>
      </c>
      <c r="E680" t="e">
        <f>C680/#REF!</f>
        <v>#REF!</v>
      </c>
    </row>
    <row r="681" spans="1:5">
      <c r="A681" s="40">
        <v>50910</v>
      </c>
      <c r="B681" s="29" t="s">
        <v>472</v>
      </c>
      <c r="C681" s="171">
        <v>13</v>
      </c>
      <c r="E681" t="e">
        <f>C681/#REF!</f>
        <v>#REF!</v>
      </c>
    </row>
    <row r="682" spans="1:5">
      <c r="A682" s="40">
        <v>50940</v>
      </c>
      <c r="B682" s="29" t="s">
        <v>473</v>
      </c>
      <c r="C682" s="171">
        <v>14</v>
      </c>
      <c r="E682" t="e">
        <f>C682/#REF!</f>
        <v>#REF!</v>
      </c>
    </row>
    <row r="683" spans="1:5">
      <c r="A683" s="40">
        <v>50970</v>
      </c>
      <c r="B683" s="29" t="s">
        <v>474</v>
      </c>
      <c r="C683" s="171">
        <v>15</v>
      </c>
      <c r="E683" t="e">
        <f>C683/#REF!</f>
        <v>#REF!</v>
      </c>
    </row>
    <row r="684" spans="1:5">
      <c r="A684" s="40">
        <v>52125</v>
      </c>
      <c r="B684" s="29" t="s">
        <v>475</v>
      </c>
      <c r="C684" s="171">
        <v>12</v>
      </c>
      <c r="E684" t="e">
        <f>C684/#REF!</f>
        <v>#REF!</v>
      </c>
    </row>
    <row r="685" spans="1:5">
      <c r="A685" s="40">
        <v>50645</v>
      </c>
      <c r="B685" s="29" t="s">
        <v>476</v>
      </c>
      <c r="C685" s="171">
        <v>27.5</v>
      </c>
      <c r="E685" t="e">
        <f>C685/#REF!</f>
        <v>#REF!</v>
      </c>
    </row>
    <row r="686" spans="1:5">
      <c r="A686" s="40">
        <v>50647</v>
      </c>
      <c r="B686" s="29" t="s">
        <v>477</v>
      </c>
      <c r="C686" s="171">
        <v>50</v>
      </c>
      <c r="E686" t="e">
        <f>C686/#REF!</f>
        <v>#REF!</v>
      </c>
    </row>
    <row r="687" spans="1:5">
      <c r="A687" s="40">
        <v>52285</v>
      </c>
      <c r="B687" s="29" t="s">
        <v>478</v>
      </c>
      <c r="C687" s="171">
        <v>27.5</v>
      </c>
      <c r="E687" t="e">
        <f>C687/#REF!</f>
        <v>#REF!</v>
      </c>
    </row>
    <row r="688" spans="1:5">
      <c r="A688" s="40">
        <v>50615</v>
      </c>
      <c r="B688" s="29" t="s">
        <v>479</v>
      </c>
      <c r="C688" s="171">
        <v>27.5</v>
      </c>
      <c r="E688" t="e">
        <f>C688/#REF!</f>
        <v>#REF!</v>
      </c>
    </row>
    <row r="689" spans="1:5">
      <c r="A689" s="40">
        <v>52130</v>
      </c>
      <c r="B689" s="29" t="s">
        <v>480</v>
      </c>
      <c r="C689" s="171">
        <v>4.5</v>
      </c>
      <c r="E689" t="e">
        <f>C689/#REF!</f>
        <v>#REF!</v>
      </c>
    </row>
    <row r="690" spans="1:5" ht="15.75" thickBot="1">
      <c r="A690" s="51">
        <v>52270</v>
      </c>
      <c r="B690" s="46" t="s">
        <v>481</v>
      </c>
      <c r="C690" s="180">
        <v>10</v>
      </c>
      <c r="E690" t="e">
        <f>C690/#REF!</f>
        <v>#REF!</v>
      </c>
    </row>
    <row r="691" spans="1:5">
      <c r="A691" s="27"/>
      <c r="B691" s="27"/>
      <c r="C691" s="169"/>
      <c r="E691" t="e">
        <f>C691/#REF!</f>
        <v>#REF!</v>
      </c>
    </row>
    <row r="692" spans="1:5">
      <c r="A692" s="27"/>
      <c r="B692" s="27"/>
      <c r="C692" s="169"/>
      <c r="E692" t="e">
        <f>C692/#REF!</f>
        <v>#REF!</v>
      </c>
    </row>
    <row r="693" spans="1:5">
      <c r="A693" s="27"/>
      <c r="B693" s="27"/>
      <c r="C693" s="169"/>
      <c r="E693" t="e">
        <f>C693/#REF!</f>
        <v>#REF!</v>
      </c>
    </row>
    <row r="694" spans="1:5">
      <c r="A694" s="27"/>
      <c r="B694" s="27"/>
      <c r="C694" s="169"/>
      <c r="E694" t="e">
        <f>C694/#REF!</f>
        <v>#REF!</v>
      </c>
    </row>
    <row r="695" spans="1:5" ht="15.75">
      <c r="A695" s="27"/>
      <c r="B695" s="1" t="s">
        <v>482</v>
      </c>
      <c r="C695" s="169"/>
      <c r="E695" t="e">
        <f>C695/#REF!</f>
        <v>#REF!</v>
      </c>
    </row>
    <row r="696" spans="1:5" ht="15.75" thickBot="1">
      <c r="A696" s="30"/>
      <c r="B696" s="158"/>
      <c r="C696" s="169"/>
      <c r="E696" t="e">
        <f>C696/#REF!</f>
        <v>#REF!</v>
      </c>
    </row>
    <row r="697" spans="1:5">
      <c r="A697" s="5"/>
      <c r="B697" s="6"/>
      <c r="C697" s="7"/>
      <c r="E697" t="e">
        <f>C697/#REF!</f>
        <v>#REF!</v>
      </c>
    </row>
    <row r="698" spans="1:5">
      <c r="A698" s="8" t="s">
        <v>1</v>
      </c>
      <c r="B698" s="9" t="s">
        <v>2</v>
      </c>
      <c r="C698" s="11" t="s">
        <v>4546</v>
      </c>
      <c r="E698" t="e">
        <f>C698/#REF!</f>
        <v>#VALUE!</v>
      </c>
    </row>
    <row r="699" spans="1:5" ht="15.75" thickBot="1">
      <c r="A699" s="12" t="s">
        <v>3</v>
      </c>
      <c r="B699" s="13" t="s">
        <v>3</v>
      </c>
      <c r="C699" s="14"/>
      <c r="E699" t="e">
        <f>C699/#REF!</f>
        <v>#REF!</v>
      </c>
    </row>
    <row r="700" spans="1:5">
      <c r="A700" s="31"/>
      <c r="B700" s="52"/>
      <c r="C700" s="205"/>
      <c r="E700" t="e">
        <f>C700/#REF!</f>
        <v>#REF!</v>
      </c>
    </row>
    <row r="701" spans="1:5">
      <c r="A701" s="37"/>
      <c r="B701" s="53" t="s">
        <v>483</v>
      </c>
      <c r="C701" s="173"/>
      <c r="E701" t="e">
        <f>C701/#REF!</f>
        <v>#REF!</v>
      </c>
    </row>
    <row r="702" spans="1:5">
      <c r="A702" s="33">
        <v>34003</v>
      </c>
      <c r="B702" s="35" t="s">
        <v>484</v>
      </c>
      <c r="C702" s="173">
        <v>20</v>
      </c>
      <c r="E702" t="e">
        <f>C702/#REF!</f>
        <v>#REF!</v>
      </c>
    </row>
    <row r="703" spans="1:5">
      <c r="A703" s="33">
        <v>34005</v>
      </c>
      <c r="B703" s="35" t="s">
        <v>485</v>
      </c>
      <c r="C703" s="173">
        <v>4</v>
      </c>
      <c r="E703" t="e">
        <f>C703/#REF!</f>
        <v>#REF!</v>
      </c>
    </row>
    <row r="704" spans="1:5">
      <c r="A704" s="33">
        <v>34010</v>
      </c>
      <c r="B704" s="35" t="s">
        <v>486</v>
      </c>
      <c r="C704" s="173">
        <v>4</v>
      </c>
      <c r="E704" t="e">
        <f>C704/#REF!</f>
        <v>#REF!</v>
      </c>
    </row>
    <row r="705" spans="1:5">
      <c r="A705" s="33">
        <v>34015</v>
      </c>
      <c r="B705" s="35" t="s">
        <v>487</v>
      </c>
      <c r="C705" s="173">
        <v>4</v>
      </c>
      <c r="E705" t="e">
        <f>C705/#REF!</f>
        <v>#REF!</v>
      </c>
    </row>
    <row r="706" spans="1:5">
      <c r="A706" s="33">
        <v>34020</v>
      </c>
      <c r="B706" s="35" t="s">
        <v>488</v>
      </c>
      <c r="C706" s="173">
        <v>4</v>
      </c>
      <c r="E706" t="e">
        <f>C706/#REF!</f>
        <v>#REF!</v>
      </c>
    </row>
    <row r="707" spans="1:5">
      <c r="A707" s="33">
        <v>34023</v>
      </c>
      <c r="B707" s="35" t="s">
        <v>489</v>
      </c>
      <c r="C707" s="173">
        <v>4</v>
      </c>
      <c r="E707" t="e">
        <f>C707/#REF!</f>
        <v>#REF!</v>
      </c>
    </row>
    <row r="708" spans="1:5">
      <c r="A708" s="33">
        <v>34025</v>
      </c>
      <c r="B708" s="35" t="s">
        <v>490</v>
      </c>
      <c r="C708" s="173">
        <v>4</v>
      </c>
      <c r="E708" t="e">
        <f>C708/#REF!</f>
        <v>#REF!</v>
      </c>
    </row>
    <row r="709" spans="1:5">
      <c r="A709" s="33">
        <v>34050</v>
      </c>
      <c r="B709" s="35" t="s">
        <v>491</v>
      </c>
      <c r="C709" s="173">
        <v>4</v>
      </c>
      <c r="E709" t="e">
        <f>C709/#REF!</f>
        <v>#REF!</v>
      </c>
    </row>
    <row r="710" spans="1:5">
      <c r="A710" s="33">
        <v>34075</v>
      </c>
      <c r="B710" s="35" t="s">
        <v>492</v>
      </c>
      <c r="C710" s="173">
        <v>4</v>
      </c>
      <c r="E710" t="e">
        <f>C710/#REF!</f>
        <v>#REF!</v>
      </c>
    </row>
    <row r="711" spans="1:5">
      <c r="A711" s="33">
        <v>34080</v>
      </c>
      <c r="B711" s="35" t="s">
        <v>493</v>
      </c>
      <c r="C711" s="173">
        <v>4</v>
      </c>
      <c r="E711" t="e">
        <f>C711/#REF!</f>
        <v>#REF!</v>
      </c>
    </row>
    <row r="712" spans="1:5">
      <c r="A712" s="33">
        <v>34085</v>
      </c>
      <c r="B712" s="35" t="s">
        <v>494</v>
      </c>
      <c r="C712" s="173">
        <v>4</v>
      </c>
      <c r="E712" t="e">
        <f>C712/#REF!</f>
        <v>#REF!</v>
      </c>
    </row>
    <row r="713" spans="1:5">
      <c r="A713" s="33">
        <v>34090</v>
      </c>
      <c r="B713" s="35" t="s">
        <v>495</v>
      </c>
      <c r="C713" s="173">
        <v>4</v>
      </c>
      <c r="E713" t="e">
        <f>C713/#REF!</f>
        <v>#REF!</v>
      </c>
    </row>
    <row r="714" spans="1:5">
      <c r="A714" s="33">
        <v>34095</v>
      </c>
      <c r="B714" s="35" t="s">
        <v>496</v>
      </c>
      <c r="C714" s="173">
        <v>4</v>
      </c>
      <c r="E714" t="e">
        <f>C714/#REF!</f>
        <v>#REF!</v>
      </c>
    </row>
    <row r="715" spans="1:5">
      <c r="A715" s="33">
        <v>34100</v>
      </c>
      <c r="B715" s="35" t="s">
        <v>497</v>
      </c>
      <c r="C715" s="173">
        <v>4</v>
      </c>
      <c r="E715" t="e">
        <f>C715/#REF!</f>
        <v>#REF!</v>
      </c>
    </row>
    <row r="716" spans="1:5" ht="24">
      <c r="A716" s="54">
        <v>34140</v>
      </c>
      <c r="B716" s="35" t="s">
        <v>498</v>
      </c>
      <c r="C716" s="173">
        <v>4</v>
      </c>
      <c r="E716" t="e">
        <f>C716/#REF!</f>
        <v>#REF!</v>
      </c>
    </row>
    <row r="717" spans="1:5">
      <c r="A717" s="33">
        <v>34156</v>
      </c>
      <c r="B717" s="35" t="s">
        <v>4589</v>
      </c>
      <c r="C717" s="173">
        <v>4</v>
      </c>
      <c r="E717" t="e">
        <f>C717/#REF!</f>
        <v>#REF!</v>
      </c>
    </row>
    <row r="718" spans="1:5">
      <c r="A718" s="33">
        <v>34157</v>
      </c>
      <c r="B718" s="35" t="s">
        <v>4590</v>
      </c>
      <c r="C718" s="173">
        <v>4</v>
      </c>
      <c r="E718" t="e">
        <f>C718/#REF!</f>
        <v>#REF!</v>
      </c>
    </row>
    <row r="719" spans="1:5">
      <c r="A719" s="33">
        <v>34158</v>
      </c>
      <c r="B719" s="35" t="s">
        <v>4591</v>
      </c>
      <c r="C719" s="173">
        <v>4</v>
      </c>
      <c r="E719" t="e">
        <f>C719/#REF!</f>
        <v>#REF!</v>
      </c>
    </row>
    <row r="720" spans="1:5">
      <c r="A720" s="33">
        <v>34159</v>
      </c>
      <c r="B720" s="35" t="s">
        <v>4592</v>
      </c>
      <c r="C720" s="173">
        <v>4</v>
      </c>
      <c r="E720" t="e">
        <f>C720/#REF!</f>
        <v>#REF!</v>
      </c>
    </row>
    <row r="721" spans="1:5" ht="24">
      <c r="A721" s="33">
        <v>34160</v>
      </c>
      <c r="B721" s="35" t="s">
        <v>4593</v>
      </c>
      <c r="C721" s="173">
        <v>4</v>
      </c>
      <c r="E721" t="e">
        <f>C721/#REF!</f>
        <v>#REF!</v>
      </c>
    </row>
    <row r="722" spans="1:5">
      <c r="A722" s="33">
        <v>34161</v>
      </c>
      <c r="B722" s="35" t="s">
        <v>4594</v>
      </c>
      <c r="C722" s="173">
        <v>4</v>
      </c>
      <c r="E722" t="e">
        <f>C722/#REF!</f>
        <v>#REF!</v>
      </c>
    </row>
    <row r="723" spans="1:5">
      <c r="A723" s="33">
        <v>34162</v>
      </c>
      <c r="B723" s="35" t="s">
        <v>4595</v>
      </c>
      <c r="C723" s="173">
        <v>4</v>
      </c>
      <c r="E723" t="e">
        <f>C723/#REF!</f>
        <v>#REF!</v>
      </c>
    </row>
    <row r="724" spans="1:5">
      <c r="A724" s="33">
        <v>34163</v>
      </c>
      <c r="B724" s="35" t="s">
        <v>4596</v>
      </c>
      <c r="C724" s="173">
        <v>4</v>
      </c>
      <c r="E724" t="e">
        <f>C724/#REF!</f>
        <v>#REF!</v>
      </c>
    </row>
    <row r="725" spans="1:5">
      <c r="A725" s="40">
        <v>34170</v>
      </c>
      <c r="B725" s="35" t="s">
        <v>499</v>
      </c>
      <c r="C725" s="173">
        <v>4</v>
      </c>
      <c r="E725" t="e">
        <f>C725/#REF!</f>
        <v>#REF!</v>
      </c>
    </row>
    <row r="726" spans="1:5">
      <c r="A726" s="40">
        <v>34173</v>
      </c>
      <c r="B726" s="35" t="s">
        <v>500</v>
      </c>
      <c r="C726" s="173">
        <v>4</v>
      </c>
      <c r="E726" t="e">
        <f>C726/#REF!</f>
        <v>#REF!</v>
      </c>
    </row>
    <row r="727" spans="1:5">
      <c r="A727" s="40">
        <v>34175</v>
      </c>
      <c r="B727" s="35" t="s">
        <v>501</v>
      </c>
      <c r="C727" s="173">
        <v>4</v>
      </c>
      <c r="E727" t="e">
        <f>C727/#REF!</f>
        <v>#REF!</v>
      </c>
    </row>
    <row r="728" spans="1:5">
      <c r="A728" s="33"/>
      <c r="B728" s="55"/>
      <c r="C728" s="173"/>
      <c r="E728" t="e">
        <f>C728/#REF!</f>
        <v>#REF!</v>
      </c>
    </row>
    <row r="729" spans="1:5">
      <c r="A729" s="33"/>
      <c r="B729" s="41" t="s">
        <v>502</v>
      </c>
      <c r="C729" s="173"/>
      <c r="E729" t="e">
        <f>C729/#REF!</f>
        <v>#REF!</v>
      </c>
    </row>
    <row r="730" spans="1:5" ht="22.5">
      <c r="A730" s="54"/>
      <c r="B730" s="38" t="s">
        <v>4597</v>
      </c>
      <c r="C730" s="173"/>
      <c r="E730" t="e">
        <f>C730/#REF!</f>
        <v>#REF!</v>
      </c>
    </row>
    <row r="731" spans="1:5">
      <c r="A731" s="33">
        <v>34199</v>
      </c>
      <c r="B731" s="35" t="s">
        <v>503</v>
      </c>
      <c r="C731" s="173">
        <v>1.8</v>
      </c>
      <c r="E731" t="e">
        <f>C731/#REF!</f>
        <v>#REF!</v>
      </c>
    </row>
    <row r="732" spans="1:5">
      <c r="A732" s="33">
        <v>34201</v>
      </c>
      <c r="B732" s="56" t="s">
        <v>504</v>
      </c>
      <c r="C732" s="173">
        <v>3.5</v>
      </c>
      <c r="E732" t="e">
        <f>C732/#REF!</f>
        <v>#REF!</v>
      </c>
    </row>
    <row r="733" spans="1:5">
      <c r="A733" s="33">
        <v>34202</v>
      </c>
      <c r="B733" s="56" t="s">
        <v>505</v>
      </c>
      <c r="C733" s="173">
        <v>2.5</v>
      </c>
      <c r="E733" t="e">
        <f>C733/#REF!</f>
        <v>#REF!</v>
      </c>
    </row>
    <row r="734" spans="1:5">
      <c r="A734" s="33">
        <v>34205</v>
      </c>
      <c r="B734" s="56" t="s">
        <v>506</v>
      </c>
      <c r="C734" s="173">
        <v>4</v>
      </c>
      <c r="E734" t="e">
        <f>C734/#REF!</f>
        <v>#REF!</v>
      </c>
    </row>
    <row r="735" spans="1:5">
      <c r="A735" s="33">
        <v>34210</v>
      </c>
      <c r="B735" s="56" t="s">
        <v>507</v>
      </c>
      <c r="C735" s="173">
        <v>3</v>
      </c>
      <c r="E735" t="e">
        <f>C735/#REF!</f>
        <v>#REF!</v>
      </c>
    </row>
    <row r="736" spans="1:5">
      <c r="A736" s="33">
        <v>34215</v>
      </c>
      <c r="B736" s="56" t="s">
        <v>508</v>
      </c>
      <c r="C736" s="173">
        <v>2</v>
      </c>
      <c r="E736" t="e">
        <f>C736/#REF!</f>
        <v>#REF!</v>
      </c>
    </row>
    <row r="737" spans="1:5">
      <c r="A737" s="33">
        <v>34220</v>
      </c>
      <c r="B737" s="56" t="s">
        <v>509</v>
      </c>
      <c r="C737" s="173">
        <v>0.65</v>
      </c>
      <c r="E737" t="e">
        <f>C737/#REF!</f>
        <v>#REF!</v>
      </c>
    </row>
    <row r="738" spans="1:5">
      <c r="A738" s="33">
        <v>34225</v>
      </c>
      <c r="B738" s="56" t="s">
        <v>4272</v>
      </c>
      <c r="C738" s="173">
        <v>2</v>
      </c>
      <c r="E738" t="e">
        <f>C738/#REF!</f>
        <v>#REF!</v>
      </c>
    </row>
    <row r="739" spans="1:5">
      <c r="A739" s="33">
        <v>34236</v>
      </c>
      <c r="B739" s="35" t="s">
        <v>510</v>
      </c>
      <c r="C739" s="173">
        <v>0.9</v>
      </c>
      <c r="E739" t="e">
        <f>C739/#REF!</f>
        <v>#REF!</v>
      </c>
    </row>
    <row r="740" spans="1:5">
      <c r="A740" s="33">
        <v>34239</v>
      </c>
      <c r="B740" s="35" t="s">
        <v>511</v>
      </c>
      <c r="C740" s="173">
        <v>0</v>
      </c>
      <c r="E740" t="e">
        <f>C740/#REF!</f>
        <v>#REF!</v>
      </c>
    </row>
    <row r="741" spans="1:5">
      <c r="A741" s="33">
        <v>34241</v>
      </c>
      <c r="B741" s="35" t="s">
        <v>512</v>
      </c>
      <c r="C741" s="173">
        <v>8</v>
      </c>
      <c r="E741" t="e">
        <f>C741/#REF!</f>
        <v>#REF!</v>
      </c>
    </row>
    <row r="742" spans="1:5">
      <c r="A742" s="33">
        <v>34242</v>
      </c>
      <c r="B742" s="35" t="s">
        <v>513</v>
      </c>
      <c r="C742" s="173">
        <v>50</v>
      </c>
      <c r="E742" t="e">
        <f>C742/#REF!</f>
        <v>#REF!</v>
      </c>
    </row>
    <row r="743" spans="1:5">
      <c r="A743" s="33">
        <v>34243</v>
      </c>
      <c r="B743" s="35" t="s">
        <v>514</v>
      </c>
      <c r="C743" s="173">
        <v>50</v>
      </c>
      <c r="E743" t="e">
        <f>C743/#REF!</f>
        <v>#REF!</v>
      </c>
    </row>
    <row r="744" spans="1:5">
      <c r="A744" s="33">
        <v>34250</v>
      </c>
      <c r="B744" s="35" t="s">
        <v>515</v>
      </c>
      <c r="C744" s="173">
        <v>4</v>
      </c>
      <c r="E744" t="e">
        <f>C744/#REF!</f>
        <v>#REF!</v>
      </c>
    </row>
    <row r="745" spans="1:5">
      <c r="A745" s="33">
        <v>34255</v>
      </c>
      <c r="B745" s="35" t="s">
        <v>516</v>
      </c>
      <c r="C745" s="173">
        <v>1.4</v>
      </c>
      <c r="E745" t="e">
        <f>C745/#REF!</f>
        <v>#REF!</v>
      </c>
    </row>
    <row r="746" spans="1:5">
      <c r="A746" s="33">
        <v>34260</v>
      </c>
      <c r="B746" s="56" t="s">
        <v>517</v>
      </c>
      <c r="C746" s="173">
        <v>1.3</v>
      </c>
      <c r="E746" t="e">
        <f>C746/#REF!</f>
        <v>#REF!</v>
      </c>
    </row>
    <row r="747" spans="1:5">
      <c r="A747" s="33">
        <v>34265</v>
      </c>
      <c r="B747" s="35" t="s">
        <v>518</v>
      </c>
      <c r="C747" s="173">
        <v>1.8</v>
      </c>
      <c r="E747" t="e">
        <f>C747/#REF!</f>
        <v>#REF!</v>
      </c>
    </row>
    <row r="748" spans="1:5">
      <c r="A748" s="33">
        <v>34270</v>
      </c>
      <c r="B748" s="35" t="s">
        <v>519</v>
      </c>
      <c r="C748" s="173">
        <v>4</v>
      </c>
      <c r="E748" t="e">
        <f>C748/#REF!</f>
        <v>#REF!</v>
      </c>
    </row>
    <row r="749" spans="1:5">
      <c r="A749" s="33">
        <v>34276</v>
      </c>
      <c r="B749" s="35" t="s">
        <v>520</v>
      </c>
      <c r="C749" s="173">
        <v>11</v>
      </c>
      <c r="E749" t="e">
        <f>C749/#REF!</f>
        <v>#REF!</v>
      </c>
    </row>
    <row r="750" spans="1:5">
      <c r="A750" s="33">
        <v>34277</v>
      </c>
      <c r="B750" s="35" t="s">
        <v>521</v>
      </c>
      <c r="C750" s="173">
        <v>3.5</v>
      </c>
      <c r="E750" t="e">
        <f>C750/#REF!</f>
        <v>#REF!</v>
      </c>
    </row>
    <row r="751" spans="1:5">
      <c r="A751" s="33">
        <v>34278</v>
      </c>
      <c r="B751" s="35" t="s">
        <v>522</v>
      </c>
      <c r="C751" s="173">
        <v>0.9</v>
      </c>
      <c r="E751" t="e">
        <f>C751/#REF!</f>
        <v>#REF!</v>
      </c>
    </row>
    <row r="752" spans="1:5">
      <c r="A752" s="40">
        <v>34279</v>
      </c>
      <c r="B752" s="35" t="s">
        <v>523</v>
      </c>
      <c r="C752" s="173">
        <v>4</v>
      </c>
      <c r="E752" t="e">
        <f>C752/#REF!</f>
        <v>#REF!</v>
      </c>
    </row>
    <row r="753" spans="1:5">
      <c r="A753" s="33">
        <v>34280</v>
      </c>
      <c r="B753" s="35" t="s">
        <v>524</v>
      </c>
      <c r="C753" s="173">
        <v>3</v>
      </c>
      <c r="E753" t="e">
        <f>C753/#REF!</f>
        <v>#REF!</v>
      </c>
    </row>
    <row r="754" spans="1:5">
      <c r="A754" s="33">
        <v>34281</v>
      </c>
      <c r="B754" s="35" t="s">
        <v>525</v>
      </c>
      <c r="C754" s="173">
        <v>50</v>
      </c>
      <c r="E754" t="e">
        <f>C754/#REF!</f>
        <v>#REF!</v>
      </c>
    </row>
    <row r="755" spans="1:5">
      <c r="A755" s="33"/>
      <c r="B755" s="35"/>
      <c r="C755" s="173"/>
      <c r="E755" t="e">
        <f>C755/#REF!</f>
        <v>#REF!</v>
      </c>
    </row>
    <row r="756" spans="1:5">
      <c r="A756" s="33"/>
      <c r="B756" s="35"/>
      <c r="C756" s="173"/>
      <c r="E756" t="e">
        <f>C756/#REF!</f>
        <v>#REF!</v>
      </c>
    </row>
    <row r="757" spans="1:5">
      <c r="A757" s="40"/>
      <c r="B757" s="41" t="s">
        <v>526</v>
      </c>
      <c r="C757" s="173"/>
      <c r="E757" t="e">
        <f>C757/#REF!</f>
        <v>#REF!</v>
      </c>
    </row>
    <row r="758" spans="1:5">
      <c r="A758" s="33">
        <v>36000</v>
      </c>
      <c r="B758" s="35" t="s">
        <v>527</v>
      </c>
      <c r="C758" s="173">
        <v>50</v>
      </c>
      <c r="E758" t="e">
        <f>C758/#REF!</f>
        <v>#REF!</v>
      </c>
    </row>
    <row r="759" spans="1:5">
      <c r="A759" s="33">
        <v>36472</v>
      </c>
      <c r="B759" s="35" t="s">
        <v>528</v>
      </c>
      <c r="C759" s="173">
        <v>17.5</v>
      </c>
      <c r="E759" t="e">
        <f>C759/#REF!</f>
        <v>#REF!</v>
      </c>
    </row>
    <row r="760" spans="1:5">
      <c r="A760" s="33">
        <v>36471</v>
      </c>
      <c r="B760" s="35" t="s">
        <v>529</v>
      </c>
      <c r="C760" s="173">
        <v>15</v>
      </c>
      <c r="E760" t="e">
        <f>C760/#REF!</f>
        <v>#REF!</v>
      </c>
    </row>
    <row r="761" spans="1:5">
      <c r="A761" s="33">
        <v>34680</v>
      </c>
      <c r="B761" s="35" t="s">
        <v>530</v>
      </c>
      <c r="C761" s="173">
        <v>12</v>
      </c>
      <c r="E761" t="e">
        <f>C761/#REF!</f>
        <v>#REF!</v>
      </c>
    </row>
    <row r="762" spans="1:5">
      <c r="A762" s="33">
        <v>36473</v>
      </c>
      <c r="B762" s="35" t="s">
        <v>531</v>
      </c>
      <c r="C762" s="173">
        <v>17.5</v>
      </c>
      <c r="E762" t="e">
        <f>C762/#REF!</f>
        <v>#REF!</v>
      </c>
    </row>
    <row r="763" spans="1:5">
      <c r="A763" s="33">
        <v>34681</v>
      </c>
      <c r="B763" s="35" t="s">
        <v>532</v>
      </c>
      <c r="C763" s="173">
        <v>12</v>
      </c>
      <c r="E763" t="e">
        <f>C763/#REF!</f>
        <v>#REF!</v>
      </c>
    </row>
    <row r="764" spans="1:5">
      <c r="A764" s="33">
        <v>36001</v>
      </c>
      <c r="B764" s="35" t="s">
        <v>533</v>
      </c>
      <c r="C764" s="173">
        <v>12</v>
      </c>
      <c r="E764" t="e">
        <f>C764/#REF!</f>
        <v>#REF!</v>
      </c>
    </row>
    <row r="765" spans="1:5">
      <c r="A765" s="33">
        <v>36002</v>
      </c>
      <c r="B765" s="35" t="s">
        <v>534</v>
      </c>
      <c r="C765" s="173">
        <v>32.5</v>
      </c>
      <c r="E765" t="e">
        <f>C765/#REF!</f>
        <v>#REF!</v>
      </c>
    </row>
    <row r="766" spans="1:5">
      <c r="A766" s="33">
        <v>36466</v>
      </c>
      <c r="B766" s="35" t="s">
        <v>535</v>
      </c>
      <c r="C766" s="173">
        <v>17.5</v>
      </c>
      <c r="E766" t="e">
        <f>C766/#REF!</f>
        <v>#REF!</v>
      </c>
    </row>
    <row r="767" spans="1:5">
      <c r="A767" s="33">
        <v>36465</v>
      </c>
      <c r="B767" s="35" t="s">
        <v>536</v>
      </c>
      <c r="C767" s="173">
        <v>15</v>
      </c>
      <c r="E767" t="e">
        <f>C767/#REF!</f>
        <v>#REF!</v>
      </c>
    </row>
    <row r="768" spans="1:5">
      <c r="A768" s="33">
        <v>34682</v>
      </c>
      <c r="B768" s="35" t="s">
        <v>537</v>
      </c>
      <c r="C768" s="173">
        <v>12</v>
      </c>
      <c r="E768" t="e">
        <f>C768/#REF!</f>
        <v>#REF!</v>
      </c>
    </row>
    <row r="769" spans="1:5">
      <c r="A769" s="33">
        <v>36484</v>
      </c>
      <c r="B769" s="35" t="s">
        <v>538</v>
      </c>
      <c r="C769" s="173">
        <v>17.5</v>
      </c>
      <c r="E769" t="e">
        <f>C769/#REF!</f>
        <v>#REF!</v>
      </c>
    </row>
    <row r="770" spans="1:5">
      <c r="A770" s="33">
        <v>34683</v>
      </c>
      <c r="B770" s="35" t="s">
        <v>539</v>
      </c>
      <c r="C770" s="173">
        <v>12</v>
      </c>
      <c r="E770" t="e">
        <f>C770/#REF!</f>
        <v>#REF!</v>
      </c>
    </row>
    <row r="771" spans="1:5">
      <c r="A771" s="33">
        <v>36003</v>
      </c>
      <c r="B771" s="35" t="s">
        <v>540</v>
      </c>
      <c r="C771" s="173">
        <v>12</v>
      </c>
      <c r="E771" t="e">
        <f>C771/#REF!</f>
        <v>#REF!</v>
      </c>
    </row>
    <row r="772" spans="1:5">
      <c r="A772" s="33">
        <v>36004</v>
      </c>
      <c r="B772" s="35" t="s">
        <v>541</v>
      </c>
      <c r="C772" s="173">
        <v>30</v>
      </c>
      <c r="E772" t="e">
        <f>C772/#REF!</f>
        <v>#REF!</v>
      </c>
    </row>
    <row r="773" spans="1:5">
      <c r="A773" s="33">
        <v>36475</v>
      </c>
      <c r="B773" s="35" t="s">
        <v>542</v>
      </c>
      <c r="C773" s="173">
        <v>17.5</v>
      </c>
      <c r="E773" t="e">
        <f>C773/#REF!</f>
        <v>#REF!</v>
      </c>
    </row>
    <row r="774" spans="1:5">
      <c r="A774" s="33">
        <v>36474</v>
      </c>
      <c r="B774" s="35" t="s">
        <v>543</v>
      </c>
      <c r="C774" s="173">
        <v>15</v>
      </c>
      <c r="E774" t="e">
        <f>C774/#REF!</f>
        <v>#REF!</v>
      </c>
    </row>
    <row r="775" spans="1:5">
      <c r="A775" s="33">
        <v>36005</v>
      </c>
      <c r="B775" s="35" t="s">
        <v>544</v>
      </c>
      <c r="C775" s="173">
        <v>27.5</v>
      </c>
      <c r="E775" t="e">
        <f>C775/#REF!</f>
        <v>#REF!</v>
      </c>
    </row>
    <row r="776" spans="1:5" ht="24">
      <c r="A776" s="33">
        <v>36488</v>
      </c>
      <c r="B776" s="35" t="s">
        <v>545</v>
      </c>
      <c r="C776" s="173">
        <v>17.5</v>
      </c>
      <c r="E776" t="e">
        <f>C776/#REF!</f>
        <v>#REF!</v>
      </c>
    </row>
    <row r="777" spans="1:5" ht="24">
      <c r="A777" s="33">
        <v>36487</v>
      </c>
      <c r="B777" s="35" t="s">
        <v>546</v>
      </c>
      <c r="C777" s="173">
        <v>15</v>
      </c>
      <c r="E777" t="e">
        <f>C777/#REF!</f>
        <v>#REF!</v>
      </c>
    </row>
    <row r="778" spans="1:5">
      <c r="A778" s="33">
        <v>36006</v>
      </c>
      <c r="B778" s="35" t="s">
        <v>547</v>
      </c>
      <c r="C778" s="173">
        <v>20</v>
      </c>
      <c r="E778" t="e">
        <f>C778/#REF!</f>
        <v>#REF!</v>
      </c>
    </row>
    <row r="779" spans="1:5">
      <c r="A779" s="33">
        <v>36486</v>
      </c>
      <c r="B779" s="35" t="s">
        <v>548</v>
      </c>
      <c r="C779" s="173">
        <v>17.5</v>
      </c>
      <c r="E779" t="e">
        <f>C779/#REF!</f>
        <v>#REF!</v>
      </c>
    </row>
    <row r="780" spans="1:5">
      <c r="A780" s="33">
        <v>36485</v>
      </c>
      <c r="B780" s="35" t="s">
        <v>549</v>
      </c>
      <c r="C780" s="173">
        <v>15</v>
      </c>
      <c r="E780" t="e">
        <f>C780/#REF!</f>
        <v>#REF!</v>
      </c>
    </row>
    <row r="781" spans="1:5">
      <c r="A781" s="33">
        <v>36007</v>
      </c>
      <c r="B781" s="35" t="s">
        <v>550</v>
      </c>
      <c r="C781" s="173">
        <v>17.5</v>
      </c>
      <c r="E781" t="e">
        <f>C781/#REF!</f>
        <v>#REF!</v>
      </c>
    </row>
    <row r="782" spans="1:5">
      <c r="A782" s="33">
        <v>36479</v>
      </c>
      <c r="B782" s="35" t="s">
        <v>551</v>
      </c>
      <c r="C782" s="173">
        <v>17.5</v>
      </c>
      <c r="E782" t="e">
        <f>C782/#REF!</f>
        <v>#REF!</v>
      </c>
    </row>
    <row r="783" spans="1:5">
      <c r="A783" s="33">
        <v>36478</v>
      </c>
      <c r="B783" s="35" t="s">
        <v>552</v>
      </c>
      <c r="C783" s="173">
        <v>15</v>
      </c>
      <c r="E783" t="e">
        <f>C783/#REF!</f>
        <v>#REF!</v>
      </c>
    </row>
    <row r="784" spans="1:5">
      <c r="A784" s="33">
        <v>36008</v>
      </c>
      <c r="B784" s="35" t="s">
        <v>553</v>
      </c>
      <c r="C784" s="173">
        <v>17.5</v>
      </c>
      <c r="E784" t="e">
        <f>C784/#REF!</f>
        <v>#REF!</v>
      </c>
    </row>
    <row r="785" spans="1:5" ht="24">
      <c r="A785" s="33">
        <v>36481</v>
      </c>
      <c r="B785" s="35" t="s">
        <v>554</v>
      </c>
      <c r="C785" s="173">
        <v>17.5</v>
      </c>
      <c r="E785" t="e">
        <f>C785/#REF!</f>
        <v>#REF!</v>
      </c>
    </row>
    <row r="786" spans="1:5">
      <c r="A786" s="33">
        <v>36480</v>
      </c>
      <c r="B786" s="35" t="s">
        <v>555</v>
      </c>
      <c r="C786" s="173">
        <v>15</v>
      </c>
      <c r="E786" t="e">
        <f>C786/#REF!</f>
        <v>#REF!</v>
      </c>
    </row>
    <row r="787" spans="1:5">
      <c r="A787" s="33">
        <v>36009</v>
      </c>
      <c r="B787" s="35" t="s">
        <v>556</v>
      </c>
      <c r="C787" s="173">
        <v>20</v>
      </c>
      <c r="E787" t="e">
        <f>C787/#REF!</f>
        <v>#REF!</v>
      </c>
    </row>
    <row r="788" spans="1:5" ht="24">
      <c r="A788" s="33">
        <v>36483</v>
      </c>
      <c r="B788" s="35" t="s">
        <v>557</v>
      </c>
      <c r="C788" s="173">
        <v>17.5</v>
      </c>
      <c r="E788" t="e">
        <f>C788/#REF!</f>
        <v>#REF!</v>
      </c>
    </row>
    <row r="789" spans="1:5">
      <c r="A789" s="33">
        <v>36482</v>
      </c>
      <c r="B789" s="35" t="s">
        <v>558</v>
      </c>
      <c r="C789" s="173">
        <v>15</v>
      </c>
      <c r="E789" t="e">
        <f>C789/#REF!</f>
        <v>#REF!</v>
      </c>
    </row>
    <row r="790" spans="1:5">
      <c r="A790" s="33">
        <v>36322</v>
      </c>
      <c r="B790" s="35" t="s">
        <v>559</v>
      </c>
      <c r="C790" s="173">
        <v>50</v>
      </c>
      <c r="E790" t="e">
        <f>C790/#REF!</f>
        <v>#REF!</v>
      </c>
    </row>
    <row r="791" spans="1:5">
      <c r="A791" s="33">
        <v>36477</v>
      </c>
      <c r="B791" s="35" t="s">
        <v>560</v>
      </c>
      <c r="C791" s="173">
        <v>17.5</v>
      </c>
      <c r="E791" t="e">
        <f>C791/#REF!</f>
        <v>#REF!</v>
      </c>
    </row>
    <row r="792" spans="1:5">
      <c r="A792" s="33">
        <v>36476</v>
      </c>
      <c r="B792" s="35" t="s">
        <v>561</v>
      </c>
      <c r="C792" s="173">
        <v>15</v>
      </c>
      <c r="E792" t="e">
        <f>C792/#REF!</f>
        <v>#REF!</v>
      </c>
    </row>
    <row r="793" spans="1:5">
      <c r="A793" s="33">
        <v>34509</v>
      </c>
      <c r="B793" s="35" t="s">
        <v>562</v>
      </c>
      <c r="C793" s="173">
        <v>12</v>
      </c>
      <c r="E793" t="e">
        <f>C793/#REF!</f>
        <v>#REF!</v>
      </c>
    </row>
    <row r="794" spans="1:5">
      <c r="A794" s="33">
        <v>34515</v>
      </c>
      <c r="B794" s="35" t="s">
        <v>563</v>
      </c>
      <c r="C794" s="173">
        <v>12</v>
      </c>
      <c r="E794" t="e">
        <f>C794/#REF!</f>
        <v>#REF!</v>
      </c>
    </row>
    <row r="795" spans="1:5">
      <c r="A795" s="33">
        <v>34516</v>
      </c>
      <c r="B795" s="35" t="s">
        <v>564</v>
      </c>
      <c r="C795" s="173">
        <v>12</v>
      </c>
      <c r="E795" t="e">
        <f>C795/#REF!</f>
        <v>#REF!</v>
      </c>
    </row>
    <row r="796" spans="1:5">
      <c r="A796" s="33">
        <v>34512</v>
      </c>
      <c r="B796" s="35" t="s">
        <v>565</v>
      </c>
      <c r="C796" s="173">
        <v>12</v>
      </c>
      <c r="E796" t="e">
        <f>C796/#REF!</f>
        <v>#REF!</v>
      </c>
    </row>
    <row r="797" spans="1:5">
      <c r="A797" s="33">
        <v>36010</v>
      </c>
      <c r="B797" s="35" t="s">
        <v>566</v>
      </c>
      <c r="C797" s="173">
        <v>20</v>
      </c>
      <c r="E797" t="e">
        <f>C797/#REF!</f>
        <v>#REF!</v>
      </c>
    </row>
    <row r="798" spans="1:5">
      <c r="A798" s="33">
        <v>36011</v>
      </c>
      <c r="B798" s="35" t="s">
        <v>567</v>
      </c>
      <c r="C798" s="173">
        <v>15</v>
      </c>
      <c r="E798" t="e">
        <f>C798/#REF!</f>
        <v>#REF!</v>
      </c>
    </row>
    <row r="799" spans="1:5">
      <c r="A799" s="33">
        <v>34686</v>
      </c>
      <c r="B799" s="35" t="s">
        <v>4273</v>
      </c>
      <c r="C799" s="173">
        <v>12</v>
      </c>
      <c r="E799" t="e">
        <f>C799/#REF!</f>
        <v>#REF!</v>
      </c>
    </row>
    <row r="800" spans="1:5">
      <c r="A800" s="33">
        <v>34684</v>
      </c>
      <c r="B800" s="35" t="s">
        <v>568</v>
      </c>
      <c r="C800" s="173">
        <v>12</v>
      </c>
      <c r="E800" t="e">
        <f>C800/#REF!</f>
        <v>#REF!</v>
      </c>
    </row>
    <row r="801" spans="1:5">
      <c r="A801" s="33">
        <v>34685</v>
      </c>
      <c r="B801" s="35" t="s">
        <v>569</v>
      </c>
      <c r="C801" s="173">
        <v>12</v>
      </c>
      <c r="E801" t="e">
        <f>C801/#REF!</f>
        <v>#REF!</v>
      </c>
    </row>
    <row r="802" spans="1:5">
      <c r="A802" s="33">
        <v>36012</v>
      </c>
      <c r="B802" s="35" t="s">
        <v>570</v>
      </c>
      <c r="C802" s="173">
        <v>20</v>
      </c>
      <c r="E802" t="e">
        <f>C802/#REF!</f>
        <v>#REF!</v>
      </c>
    </row>
    <row r="803" spans="1:5">
      <c r="A803" s="33">
        <v>34453</v>
      </c>
      <c r="B803" s="35" t="s">
        <v>571</v>
      </c>
      <c r="C803" s="173">
        <v>12</v>
      </c>
      <c r="E803" t="e">
        <f>C803/#REF!</f>
        <v>#REF!</v>
      </c>
    </row>
    <row r="804" spans="1:5">
      <c r="A804" s="33">
        <v>34454</v>
      </c>
      <c r="B804" s="35" t="s">
        <v>572</v>
      </c>
      <c r="C804" s="173">
        <v>9</v>
      </c>
      <c r="E804" t="e">
        <f>C804/#REF!</f>
        <v>#REF!</v>
      </c>
    </row>
    <row r="805" spans="1:5">
      <c r="A805" s="33">
        <v>34643</v>
      </c>
      <c r="B805" s="35" t="s">
        <v>573</v>
      </c>
      <c r="C805" s="173">
        <v>12</v>
      </c>
      <c r="E805" t="e">
        <f>C805/#REF!</f>
        <v>#REF!</v>
      </c>
    </row>
    <row r="806" spans="1:5">
      <c r="A806" s="33">
        <v>34645</v>
      </c>
      <c r="B806" s="35" t="s">
        <v>574</v>
      </c>
      <c r="C806" s="173">
        <v>12</v>
      </c>
      <c r="E806" t="e">
        <f>C806/#REF!</f>
        <v>#REF!</v>
      </c>
    </row>
    <row r="807" spans="1:5">
      <c r="A807" s="33">
        <v>34854</v>
      </c>
      <c r="B807" s="35" t="s">
        <v>575</v>
      </c>
      <c r="C807" s="173">
        <v>12</v>
      </c>
      <c r="E807" t="e">
        <f>C807/#REF!</f>
        <v>#REF!</v>
      </c>
    </row>
    <row r="808" spans="1:5">
      <c r="A808" s="33">
        <v>34852</v>
      </c>
      <c r="B808" s="35" t="s">
        <v>576</v>
      </c>
      <c r="C808" s="173">
        <v>12</v>
      </c>
      <c r="E808" t="e">
        <f>C808/#REF!</f>
        <v>#REF!</v>
      </c>
    </row>
    <row r="809" spans="1:5">
      <c r="A809" s="33">
        <v>36013</v>
      </c>
      <c r="B809" s="35" t="s">
        <v>577</v>
      </c>
      <c r="C809" s="173">
        <v>13</v>
      </c>
      <c r="E809" t="e">
        <f>C809/#REF!</f>
        <v>#REF!</v>
      </c>
    </row>
    <row r="810" spans="1:5">
      <c r="A810" s="33">
        <v>34850</v>
      </c>
      <c r="B810" s="35" t="s">
        <v>578</v>
      </c>
      <c r="C810" s="173">
        <v>12</v>
      </c>
      <c r="E810" t="e">
        <f>C810/#REF!</f>
        <v>#REF!</v>
      </c>
    </row>
    <row r="811" spans="1:5">
      <c r="A811" s="33">
        <v>34851</v>
      </c>
      <c r="B811" s="35" t="s">
        <v>579</v>
      </c>
      <c r="C811" s="173">
        <v>12</v>
      </c>
      <c r="E811" t="e">
        <f>C811/#REF!</f>
        <v>#REF!</v>
      </c>
    </row>
    <row r="812" spans="1:5">
      <c r="A812" s="33">
        <v>36347</v>
      </c>
      <c r="B812" s="35" t="s">
        <v>580</v>
      </c>
      <c r="C812" s="173">
        <v>25</v>
      </c>
      <c r="E812" t="e">
        <f>C812/#REF!</f>
        <v>#REF!</v>
      </c>
    </row>
    <row r="813" spans="1:5">
      <c r="A813" s="33">
        <v>34853</v>
      </c>
      <c r="B813" s="35" t="s">
        <v>581</v>
      </c>
      <c r="C813" s="173">
        <v>12</v>
      </c>
      <c r="E813" t="e">
        <f>C813/#REF!</f>
        <v>#REF!</v>
      </c>
    </row>
    <row r="814" spans="1:5" ht="24">
      <c r="A814" s="33">
        <v>34875</v>
      </c>
      <c r="B814" s="35" t="s">
        <v>582</v>
      </c>
      <c r="C814" s="173">
        <v>12</v>
      </c>
      <c r="E814" t="e">
        <f>C814/#REF!</f>
        <v>#REF!</v>
      </c>
    </row>
    <row r="815" spans="1:5">
      <c r="A815" s="33">
        <v>36014</v>
      </c>
      <c r="B815" s="35" t="s">
        <v>583</v>
      </c>
      <c r="C815" s="173">
        <v>13</v>
      </c>
      <c r="E815" t="e">
        <f>C815/#REF!</f>
        <v>#REF!</v>
      </c>
    </row>
    <row r="816" spans="1:5">
      <c r="A816" s="33">
        <v>36015</v>
      </c>
      <c r="B816" s="35" t="s">
        <v>4274</v>
      </c>
      <c r="C816" s="173">
        <v>22.5</v>
      </c>
      <c r="E816" t="e">
        <f>C816/#REF!</f>
        <v>#REF!</v>
      </c>
    </row>
    <row r="817" spans="1:5">
      <c r="A817" s="33">
        <v>36016</v>
      </c>
      <c r="B817" s="35" t="s">
        <v>4275</v>
      </c>
      <c r="C817" s="173">
        <v>9</v>
      </c>
      <c r="E817" t="e">
        <f>C817/#REF!</f>
        <v>#REF!</v>
      </c>
    </row>
    <row r="818" spans="1:5">
      <c r="A818" s="33">
        <v>36017</v>
      </c>
      <c r="B818" s="35" t="s">
        <v>4276</v>
      </c>
      <c r="C818" s="173">
        <v>22.5</v>
      </c>
      <c r="E818" t="e">
        <f>C818/#REF!</f>
        <v>#REF!</v>
      </c>
    </row>
    <row r="819" spans="1:5">
      <c r="A819" s="33">
        <v>36018</v>
      </c>
      <c r="B819" s="35" t="s">
        <v>4277</v>
      </c>
      <c r="C819" s="173">
        <v>9</v>
      </c>
      <c r="E819" t="e">
        <f>C819/#REF!</f>
        <v>#REF!</v>
      </c>
    </row>
    <row r="820" spans="1:5">
      <c r="A820" s="33">
        <v>36019</v>
      </c>
      <c r="B820" s="35" t="s">
        <v>4278</v>
      </c>
      <c r="C820" s="173">
        <v>22.5</v>
      </c>
      <c r="E820" t="e">
        <f>C820/#REF!</f>
        <v>#REF!</v>
      </c>
    </row>
    <row r="821" spans="1:5">
      <c r="A821" s="33">
        <v>36020</v>
      </c>
      <c r="B821" s="35" t="s">
        <v>4279</v>
      </c>
      <c r="C821" s="173">
        <v>9</v>
      </c>
      <c r="E821" t="e">
        <f>C821/#REF!</f>
        <v>#REF!</v>
      </c>
    </row>
    <row r="822" spans="1:5">
      <c r="A822" s="33">
        <v>36021</v>
      </c>
      <c r="B822" s="35" t="s">
        <v>4280</v>
      </c>
      <c r="C822" s="173">
        <v>22.5</v>
      </c>
      <c r="E822" t="e">
        <f>C822/#REF!</f>
        <v>#REF!</v>
      </c>
    </row>
    <row r="823" spans="1:5">
      <c r="A823" s="33">
        <v>36022</v>
      </c>
      <c r="B823" s="35" t="s">
        <v>4281</v>
      </c>
      <c r="C823" s="173">
        <v>9</v>
      </c>
      <c r="E823" t="e">
        <f>C823/#REF!</f>
        <v>#REF!</v>
      </c>
    </row>
    <row r="824" spans="1:5">
      <c r="A824" s="33">
        <v>36023</v>
      </c>
      <c r="B824" s="35" t="s">
        <v>4282</v>
      </c>
      <c r="C824" s="173">
        <v>22.5</v>
      </c>
      <c r="E824" t="e">
        <f>C824/#REF!</f>
        <v>#REF!</v>
      </c>
    </row>
    <row r="825" spans="1:5">
      <c r="A825" s="33">
        <v>36024</v>
      </c>
      <c r="B825" s="35" t="s">
        <v>4283</v>
      </c>
      <c r="C825" s="173">
        <v>9</v>
      </c>
      <c r="E825" t="e">
        <f>C825/#REF!</f>
        <v>#REF!</v>
      </c>
    </row>
    <row r="826" spans="1:5">
      <c r="A826" s="33">
        <v>34475</v>
      </c>
      <c r="B826" s="35" t="s">
        <v>4284</v>
      </c>
      <c r="C826" s="173">
        <v>12</v>
      </c>
      <c r="E826" t="e">
        <f>C826/#REF!</f>
        <v>#REF!</v>
      </c>
    </row>
    <row r="827" spans="1:5">
      <c r="A827" s="33">
        <v>34474</v>
      </c>
      <c r="B827" s="35" t="s">
        <v>4285</v>
      </c>
      <c r="C827" s="173">
        <v>9</v>
      </c>
      <c r="E827" t="e">
        <f>C827/#REF!</f>
        <v>#REF!</v>
      </c>
    </row>
    <row r="828" spans="1:5">
      <c r="A828" s="33">
        <v>36025</v>
      </c>
      <c r="B828" s="35" t="s">
        <v>4286</v>
      </c>
      <c r="C828" s="173">
        <v>22.5</v>
      </c>
      <c r="E828" t="e">
        <f>C828/#REF!</f>
        <v>#REF!</v>
      </c>
    </row>
    <row r="829" spans="1:5">
      <c r="A829" s="33">
        <v>36026</v>
      </c>
      <c r="B829" s="35" t="s">
        <v>4287</v>
      </c>
      <c r="C829" s="173">
        <v>9</v>
      </c>
      <c r="E829" t="e">
        <f>C829/#REF!</f>
        <v>#REF!</v>
      </c>
    </row>
    <row r="830" spans="1:5">
      <c r="A830" s="33">
        <v>36027</v>
      </c>
      <c r="B830" s="35" t="s">
        <v>4288</v>
      </c>
      <c r="C830" s="173">
        <v>22.5</v>
      </c>
      <c r="E830" t="e">
        <f>C830/#REF!</f>
        <v>#REF!</v>
      </c>
    </row>
    <row r="831" spans="1:5">
      <c r="A831" s="33">
        <v>36028</v>
      </c>
      <c r="B831" s="35" t="s">
        <v>4289</v>
      </c>
      <c r="C831" s="173">
        <v>9</v>
      </c>
      <c r="E831" t="e">
        <f>C831/#REF!</f>
        <v>#REF!</v>
      </c>
    </row>
    <row r="832" spans="1:5" ht="24">
      <c r="A832" s="33">
        <v>36029</v>
      </c>
      <c r="B832" s="35" t="s">
        <v>584</v>
      </c>
      <c r="C832" s="173">
        <v>20</v>
      </c>
      <c r="E832" t="e">
        <f>C832/#REF!</f>
        <v>#REF!</v>
      </c>
    </row>
    <row r="833" spans="1:5">
      <c r="A833" s="33">
        <v>36030</v>
      </c>
      <c r="B833" s="35" t="s">
        <v>585</v>
      </c>
      <c r="C833" s="173">
        <v>17.5</v>
      </c>
      <c r="E833" t="e">
        <f>C833/#REF!</f>
        <v>#REF!</v>
      </c>
    </row>
    <row r="834" spans="1:5">
      <c r="A834" s="33">
        <v>36031</v>
      </c>
      <c r="B834" s="35" t="s">
        <v>586</v>
      </c>
      <c r="C834" s="173">
        <v>17.5</v>
      </c>
      <c r="E834" t="e">
        <f>C834/#REF!</f>
        <v>#REF!</v>
      </c>
    </row>
    <row r="835" spans="1:5">
      <c r="A835" s="33">
        <v>36032</v>
      </c>
      <c r="B835" s="35" t="s">
        <v>587</v>
      </c>
      <c r="C835" s="173">
        <v>20</v>
      </c>
      <c r="E835" t="e">
        <f>C835/#REF!</f>
        <v>#REF!</v>
      </c>
    </row>
    <row r="836" spans="1:5">
      <c r="A836" s="33">
        <v>36033</v>
      </c>
      <c r="B836" s="35" t="s">
        <v>588</v>
      </c>
      <c r="C836" s="173">
        <v>17.5</v>
      </c>
      <c r="E836" t="e">
        <f>C836/#REF!</f>
        <v>#REF!</v>
      </c>
    </row>
    <row r="837" spans="1:5">
      <c r="A837" s="33">
        <v>36034</v>
      </c>
      <c r="B837" s="35" t="s">
        <v>589</v>
      </c>
      <c r="C837" s="173">
        <v>17.5</v>
      </c>
      <c r="E837" t="e">
        <f>C837/#REF!</f>
        <v>#REF!</v>
      </c>
    </row>
    <row r="838" spans="1:5">
      <c r="A838" s="33">
        <v>34473</v>
      </c>
      <c r="B838" s="35" t="s">
        <v>590</v>
      </c>
      <c r="C838" s="173">
        <v>12</v>
      </c>
      <c r="E838" t="e">
        <f>C838/#REF!</f>
        <v>#REF!</v>
      </c>
    </row>
    <row r="839" spans="1:5">
      <c r="A839" s="33">
        <v>36035</v>
      </c>
      <c r="B839" s="35" t="s">
        <v>591</v>
      </c>
      <c r="C839" s="173">
        <v>20</v>
      </c>
      <c r="E839" t="e">
        <f>C839/#REF!</f>
        <v>#REF!</v>
      </c>
    </row>
    <row r="840" spans="1:5">
      <c r="A840" s="33">
        <v>36036</v>
      </c>
      <c r="B840" s="35" t="s">
        <v>592</v>
      </c>
      <c r="C840" s="173">
        <v>15</v>
      </c>
      <c r="E840" t="e">
        <f>C840/#REF!</f>
        <v>#REF!</v>
      </c>
    </row>
    <row r="841" spans="1:5">
      <c r="A841" s="33">
        <v>36037</v>
      </c>
      <c r="B841" s="35" t="s">
        <v>593</v>
      </c>
      <c r="C841" s="173">
        <v>32.5</v>
      </c>
      <c r="E841" t="e">
        <f>C841/#REF!</f>
        <v>#REF!</v>
      </c>
    </row>
    <row r="842" spans="1:5">
      <c r="A842" s="33">
        <v>36038</v>
      </c>
      <c r="B842" s="35" t="s">
        <v>594</v>
      </c>
      <c r="C842" s="173">
        <v>32.5</v>
      </c>
      <c r="E842" t="e">
        <f>C842/#REF!</f>
        <v>#REF!</v>
      </c>
    </row>
    <row r="843" spans="1:5">
      <c r="A843" s="33">
        <v>36039</v>
      </c>
      <c r="B843" s="35" t="s">
        <v>595</v>
      </c>
      <c r="C843" s="173">
        <v>22.5</v>
      </c>
      <c r="E843" t="e">
        <f>C843/#REF!</f>
        <v>#REF!</v>
      </c>
    </row>
    <row r="844" spans="1:5">
      <c r="A844" s="33">
        <v>36040</v>
      </c>
      <c r="B844" s="35" t="s">
        <v>596</v>
      </c>
      <c r="C844" s="173">
        <v>9</v>
      </c>
      <c r="E844" t="e">
        <f>C844/#REF!</f>
        <v>#REF!</v>
      </c>
    </row>
    <row r="845" spans="1:5">
      <c r="A845" s="33">
        <v>36041</v>
      </c>
      <c r="B845" s="35" t="s">
        <v>597</v>
      </c>
      <c r="C845" s="173">
        <v>17.5</v>
      </c>
      <c r="E845" t="e">
        <f>C845/#REF!</f>
        <v>#REF!</v>
      </c>
    </row>
    <row r="846" spans="1:5">
      <c r="A846" s="33">
        <v>36042</v>
      </c>
      <c r="B846" s="35" t="s">
        <v>598</v>
      </c>
      <c r="C846" s="173">
        <v>20</v>
      </c>
      <c r="E846" t="e">
        <f>C846/#REF!</f>
        <v>#REF!</v>
      </c>
    </row>
    <row r="847" spans="1:5">
      <c r="A847" s="33">
        <v>36043</v>
      </c>
      <c r="B847" s="35" t="s">
        <v>599</v>
      </c>
      <c r="C847" s="173">
        <v>22.5</v>
      </c>
      <c r="E847" t="e">
        <f>C847/#REF!</f>
        <v>#REF!</v>
      </c>
    </row>
    <row r="848" spans="1:5">
      <c r="A848" s="33">
        <v>36044</v>
      </c>
      <c r="B848" s="35" t="s">
        <v>600</v>
      </c>
      <c r="C848" s="173">
        <v>9</v>
      </c>
      <c r="E848" t="e">
        <f>C848/#REF!</f>
        <v>#REF!</v>
      </c>
    </row>
    <row r="849" spans="1:5">
      <c r="A849" s="33">
        <v>34470</v>
      </c>
      <c r="B849" s="35" t="s">
        <v>601</v>
      </c>
      <c r="C849" s="173">
        <v>12</v>
      </c>
      <c r="E849" t="e">
        <f>C849/#REF!</f>
        <v>#REF!</v>
      </c>
    </row>
    <row r="850" spans="1:5">
      <c r="A850" s="33">
        <v>34469</v>
      </c>
      <c r="B850" s="35" t="s">
        <v>602</v>
      </c>
      <c r="C850" s="173">
        <v>9</v>
      </c>
      <c r="E850" t="e">
        <f>C850/#REF!</f>
        <v>#REF!</v>
      </c>
    </row>
    <row r="851" spans="1:5">
      <c r="A851" s="33">
        <v>34468</v>
      </c>
      <c r="B851" s="35" t="s">
        <v>603</v>
      </c>
      <c r="C851" s="173">
        <v>12</v>
      </c>
      <c r="E851" t="e">
        <f>C851/#REF!</f>
        <v>#REF!</v>
      </c>
    </row>
    <row r="852" spans="1:5">
      <c r="A852" s="33">
        <v>36123</v>
      </c>
      <c r="B852" s="35" t="s">
        <v>604</v>
      </c>
      <c r="C852" s="173">
        <v>13</v>
      </c>
      <c r="E852" t="e">
        <f>C852/#REF!</f>
        <v>#REF!</v>
      </c>
    </row>
    <row r="853" spans="1:5">
      <c r="A853" s="33">
        <v>34663</v>
      </c>
      <c r="B853" s="35" t="s">
        <v>605</v>
      </c>
      <c r="C853" s="173">
        <v>12</v>
      </c>
      <c r="E853" t="e">
        <f>C853/#REF!</f>
        <v>#REF!</v>
      </c>
    </row>
    <row r="854" spans="1:5">
      <c r="A854" s="33">
        <v>34448</v>
      </c>
      <c r="B854" s="35" t="s">
        <v>606</v>
      </c>
      <c r="C854" s="173">
        <v>12</v>
      </c>
      <c r="E854" t="e">
        <f>C854/#REF!</f>
        <v>#REF!</v>
      </c>
    </row>
    <row r="855" spans="1:5">
      <c r="A855" s="33">
        <v>36045</v>
      </c>
      <c r="B855" s="35" t="s">
        <v>607</v>
      </c>
      <c r="C855" s="173">
        <v>10</v>
      </c>
      <c r="E855" t="e">
        <f>C855/#REF!</f>
        <v>#REF!</v>
      </c>
    </row>
    <row r="856" spans="1:5">
      <c r="A856" s="33">
        <v>34687</v>
      </c>
      <c r="B856" s="35" t="s">
        <v>608</v>
      </c>
      <c r="C856" s="173">
        <v>12</v>
      </c>
      <c r="E856" t="e">
        <f>C856/#REF!</f>
        <v>#REF!</v>
      </c>
    </row>
    <row r="857" spans="1:5">
      <c r="A857" s="33">
        <v>36464</v>
      </c>
      <c r="B857" s="35" t="s">
        <v>609</v>
      </c>
      <c r="C857" s="173">
        <v>17.5</v>
      </c>
      <c r="E857" t="e">
        <f>C857/#REF!</f>
        <v>#REF!</v>
      </c>
    </row>
    <row r="858" spans="1:5">
      <c r="A858" s="33">
        <v>34688</v>
      </c>
      <c r="B858" s="35" t="s">
        <v>610</v>
      </c>
      <c r="C858" s="173">
        <v>12</v>
      </c>
      <c r="E858" t="e">
        <f>C858/#REF!</f>
        <v>#REF!</v>
      </c>
    </row>
    <row r="859" spans="1:5">
      <c r="A859" s="33">
        <v>36046</v>
      </c>
      <c r="B859" s="35" t="s">
        <v>611</v>
      </c>
      <c r="C859" s="173">
        <v>12</v>
      </c>
      <c r="E859" t="e">
        <f>C859/#REF!</f>
        <v>#REF!</v>
      </c>
    </row>
    <row r="860" spans="1:5">
      <c r="A860" s="33">
        <v>36047</v>
      </c>
      <c r="B860" s="35" t="s">
        <v>612</v>
      </c>
      <c r="C860" s="173">
        <v>15</v>
      </c>
      <c r="E860" t="e">
        <f>C860/#REF!</f>
        <v>#REF!</v>
      </c>
    </row>
    <row r="861" spans="1:5" ht="24">
      <c r="A861" s="33">
        <v>36048</v>
      </c>
      <c r="B861" s="35" t="s">
        <v>613</v>
      </c>
      <c r="C861" s="173">
        <v>27.5</v>
      </c>
      <c r="E861" t="e">
        <f>C861/#REF!</f>
        <v>#REF!</v>
      </c>
    </row>
    <row r="862" spans="1:5">
      <c r="A862" s="33">
        <v>36049</v>
      </c>
      <c r="B862" s="35" t="s">
        <v>614</v>
      </c>
      <c r="C862" s="173">
        <v>25</v>
      </c>
      <c r="E862" t="e">
        <f>C862/#REF!</f>
        <v>#REF!</v>
      </c>
    </row>
    <row r="863" spans="1:5">
      <c r="A863" s="33">
        <v>36050</v>
      </c>
      <c r="B863" s="35" t="s">
        <v>615</v>
      </c>
      <c r="C863" s="173">
        <v>15</v>
      </c>
      <c r="E863" t="e">
        <f>C863/#REF!</f>
        <v>#REF!</v>
      </c>
    </row>
    <row r="864" spans="1:5">
      <c r="A864" s="33">
        <v>36348</v>
      </c>
      <c r="B864" s="35" t="s">
        <v>616</v>
      </c>
      <c r="C864" s="173">
        <v>13</v>
      </c>
      <c r="E864" t="e">
        <f>C864/#REF!</f>
        <v>#REF!</v>
      </c>
    </row>
    <row r="865" spans="1:5">
      <c r="A865" s="33">
        <v>36051</v>
      </c>
      <c r="B865" s="35" t="s">
        <v>617</v>
      </c>
      <c r="C865" s="173">
        <v>25</v>
      </c>
      <c r="E865" t="e">
        <f>C865/#REF!</f>
        <v>#REF!</v>
      </c>
    </row>
    <row r="866" spans="1:5">
      <c r="A866" s="33">
        <v>34840</v>
      </c>
      <c r="B866" s="35" t="s">
        <v>4290</v>
      </c>
      <c r="C866" s="173">
        <v>12</v>
      </c>
      <c r="E866" t="e">
        <f>C866/#REF!</f>
        <v>#REF!</v>
      </c>
    </row>
    <row r="867" spans="1:5" ht="24">
      <c r="A867" s="33">
        <v>36052</v>
      </c>
      <c r="B867" s="35" t="s">
        <v>4291</v>
      </c>
      <c r="C867" s="173">
        <v>25</v>
      </c>
      <c r="E867" t="e">
        <f>C867/#REF!</f>
        <v>#REF!</v>
      </c>
    </row>
    <row r="868" spans="1:5" ht="24">
      <c r="A868" s="33">
        <v>34841</v>
      </c>
      <c r="B868" s="35" t="s">
        <v>618</v>
      </c>
      <c r="C868" s="173">
        <v>12</v>
      </c>
      <c r="E868" t="e">
        <f>C868/#REF!</f>
        <v>#REF!</v>
      </c>
    </row>
    <row r="869" spans="1:5" ht="24">
      <c r="A869" s="33">
        <v>34511</v>
      </c>
      <c r="B869" s="35" t="s">
        <v>4292</v>
      </c>
      <c r="C869" s="173">
        <v>12</v>
      </c>
      <c r="E869" t="e">
        <f>C869/#REF!</f>
        <v>#REF!</v>
      </c>
    </row>
    <row r="870" spans="1:5">
      <c r="A870" s="33">
        <v>36053</v>
      </c>
      <c r="B870" s="35" t="s">
        <v>619</v>
      </c>
      <c r="C870" s="173">
        <v>17.5</v>
      </c>
      <c r="E870" t="e">
        <f>C870/#REF!</f>
        <v>#REF!</v>
      </c>
    </row>
    <row r="871" spans="1:5">
      <c r="A871" s="33">
        <v>36054</v>
      </c>
      <c r="B871" s="35" t="s">
        <v>620</v>
      </c>
      <c r="C871" s="173">
        <v>22.5</v>
      </c>
      <c r="E871" t="e">
        <f>C871/#REF!</f>
        <v>#REF!</v>
      </c>
    </row>
    <row r="872" spans="1:5">
      <c r="A872" s="33">
        <v>34655</v>
      </c>
      <c r="B872" s="35" t="s">
        <v>621</v>
      </c>
      <c r="C872" s="173">
        <v>12</v>
      </c>
      <c r="E872" t="e">
        <f>C872/#REF!</f>
        <v>#REF!</v>
      </c>
    </row>
    <row r="873" spans="1:5">
      <c r="A873" s="33">
        <v>34525</v>
      </c>
      <c r="B873" s="35" t="s">
        <v>622</v>
      </c>
      <c r="C873" s="173">
        <v>12</v>
      </c>
      <c r="E873" t="e">
        <f>C873/#REF!</f>
        <v>#REF!</v>
      </c>
    </row>
    <row r="874" spans="1:5">
      <c r="A874" s="33">
        <v>34657</v>
      </c>
      <c r="B874" s="35" t="s">
        <v>623</v>
      </c>
      <c r="C874" s="173">
        <v>12</v>
      </c>
      <c r="E874" t="e">
        <f>C874/#REF!</f>
        <v>#REF!</v>
      </c>
    </row>
    <row r="875" spans="1:5">
      <c r="A875" s="33">
        <v>34656</v>
      </c>
      <c r="B875" s="35" t="s">
        <v>624</v>
      </c>
      <c r="C875" s="173">
        <v>12</v>
      </c>
      <c r="E875" t="e">
        <f>C875/#REF!</f>
        <v>#REF!</v>
      </c>
    </row>
    <row r="876" spans="1:5">
      <c r="A876" s="33">
        <v>34659</v>
      </c>
      <c r="B876" s="35" t="s">
        <v>625</v>
      </c>
      <c r="C876" s="173">
        <v>12</v>
      </c>
      <c r="E876" t="e">
        <f>C876/#REF!</f>
        <v>#REF!</v>
      </c>
    </row>
    <row r="877" spans="1:5">
      <c r="A877" s="33">
        <v>34661</v>
      </c>
      <c r="B877" s="35" t="s">
        <v>626</v>
      </c>
      <c r="C877" s="173">
        <v>12</v>
      </c>
      <c r="E877" t="e">
        <f>C877/#REF!</f>
        <v>#REF!</v>
      </c>
    </row>
    <row r="878" spans="1:5">
      <c r="A878" s="33">
        <v>36349</v>
      </c>
      <c r="B878" s="35" t="s">
        <v>627</v>
      </c>
      <c r="C878" s="173">
        <v>27.5</v>
      </c>
      <c r="E878" t="e">
        <f>C878/#REF!</f>
        <v>#REF!</v>
      </c>
    </row>
    <row r="879" spans="1:5">
      <c r="A879" s="33">
        <v>36055</v>
      </c>
      <c r="B879" s="35" t="s">
        <v>628</v>
      </c>
      <c r="C879" s="173">
        <v>32.5</v>
      </c>
      <c r="E879" t="e">
        <f>C879/#REF!</f>
        <v>#REF!</v>
      </c>
    </row>
    <row r="880" spans="1:5">
      <c r="A880" s="33">
        <v>36350</v>
      </c>
      <c r="B880" s="35" t="s">
        <v>629</v>
      </c>
      <c r="C880" s="173">
        <v>15</v>
      </c>
      <c r="E880" t="e">
        <f>C880/#REF!</f>
        <v>#REF!</v>
      </c>
    </row>
    <row r="881" spans="1:5">
      <c r="A881" s="33">
        <v>34425</v>
      </c>
      <c r="B881" s="35" t="s">
        <v>630</v>
      </c>
      <c r="C881" s="173">
        <v>12</v>
      </c>
      <c r="E881" t="e">
        <f>C881/#REF!</f>
        <v>#REF!</v>
      </c>
    </row>
    <row r="882" spans="1:5">
      <c r="A882" s="33">
        <v>36056</v>
      </c>
      <c r="B882" s="35" t="s">
        <v>631</v>
      </c>
      <c r="C882" s="173">
        <v>11</v>
      </c>
      <c r="E882" t="e">
        <f>C882/#REF!</f>
        <v>#REF!</v>
      </c>
    </row>
    <row r="883" spans="1:5">
      <c r="A883" s="33">
        <v>34338</v>
      </c>
      <c r="B883" s="35" t="s">
        <v>632</v>
      </c>
      <c r="C883" s="173">
        <v>12</v>
      </c>
      <c r="E883" t="e">
        <f>C883/#REF!</f>
        <v>#REF!</v>
      </c>
    </row>
    <row r="884" spans="1:5">
      <c r="A884" s="33">
        <v>34460</v>
      </c>
      <c r="B884" s="35" t="s">
        <v>633</v>
      </c>
      <c r="C884" s="173">
        <v>12</v>
      </c>
      <c r="E884" t="e">
        <f>C884/#REF!</f>
        <v>#REF!</v>
      </c>
    </row>
    <row r="885" spans="1:5">
      <c r="A885" s="33">
        <v>34459</v>
      </c>
      <c r="B885" s="35" t="s">
        <v>634</v>
      </c>
      <c r="C885" s="173">
        <v>12</v>
      </c>
      <c r="E885" t="e">
        <f>C885/#REF!</f>
        <v>#REF!</v>
      </c>
    </row>
    <row r="886" spans="1:5">
      <c r="A886" s="33">
        <v>34456</v>
      </c>
      <c r="B886" s="35" t="s">
        <v>635</v>
      </c>
      <c r="C886" s="173">
        <v>12</v>
      </c>
      <c r="E886" t="e">
        <f>C886/#REF!</f>
        <v>#REF!</v>
      </c>
    </row>
    <row r="887" spans="1:5">
      <c r="A887" s="33">
        <v>36057</v>
      </c>
      <c r="B887" s="35" t="s">
        <v>636</v>
      </c>
      <c r="C887" s="173">
        <v>20</v>
      </c>
      <c r="E887" t="e">
        <f>C887/#REF!</f>
        <v>#REF!</v>
      </c>
    </row>
    <row r="888" spans="1:5">
      <c r="A888" s="33">
        <v>34457</v>
      </c>
      <c r="B888" s="35" t="s">
        <v>4293</v>
      </c>
      <c r="C888" s="173">
        <v>12</v>
      </c>
      <c r="E888" t="e">
        <f>C888/#REF!</f>
        <v>#REF!</v>
      </c>
    </row>
    <row r="889" spans="1:5">
      <c r="A889" s="33">
        <v>36058</v>
      </c>
      <c r="B889" s="35" t="s">
        <v>637</v>
      </c>
      <c r="C889" s="173">
        <v>17.5</v>
      </c>
      <c r="E889" t="e">
        <f>C889/#REF!</f>
        <v>#REF!</v>
      </c>
    </row>
    <row r="890" spans="1:5">
      <c r="A890" s="33">
        <v>36059</v>
      </c>
      <c r="B890" s="35" t="s">
        <v>638</v>
      </c>
      <c r="C890" s="173">
        <v>20</v>
      </c>
      <c r="E890" t="e">
        <f>C890/#REF!</f>
        <v>#REF!</v>
      </c>
    </row>
    <row r="891" spans="1:5">
      <c r="A891" s="33">
        <v>36060</v>
      </c>
      <c r="B891" s="35" t="s">
        <v>639</v>
      </c>
      <c r="C891" s="173">
        <v>17.5</v>
      </c>
      <c r="E891" t="e">
        <f>C891/#REF!</f>
        <v>#REF!</v>
      </c>
    </row>
    <row r="892" spans="1:5">
      <c r="A892" s="33">
        <v>36061</v>
      </c>
      <c r="B892" s="35" t="s">
        <v>640</v>
      </c>
      <c r="C892" s="173">
        <v>17.5</v>
      </c>
      <c r="E892" t="e">
        <f>C892/#REF!</f>
        <v>#REF!</v>
      </c>
    </row>
    <row r="893" spans="1:5">
      <c r="A893" s="33">
        <v>36062</v>
      </c>
      <c r="B893" s="35" t="s">
        <v>641</v>
      </c>
      <c r="C893" s="173">
        <v>12</v>
      </c>
      <c r="E893" t="e">
        <f>C893/#REF!</f>
        <v>#REF!</v>
      </c>
    </row>
    <row r="894" spans="1:5">
      <c r="A894" s="33">
        <v>34543</v>
      </c>
      <c r="B894" s="35" t="s">
        <v>642</v>
      </c>
      <c r="C894" s="173">
        <v>12</v>
      </c>
      <c r="E894" t="e">
        <f>C894/#REF!</f>
        <v>#REF!</v>
      </c>
    </row>
    <row r="895" spans="1:5">
      <c r="A895" s="33">
        <v>34544</v>
      </c>
      <c r="B895" s="35" t="s">
        <v>643</v>
      </c>
      <c r="C895" s="173">
        <v>12</v>
      </c>
      <c r="E895" t="e">
        <f>C895/#REF!</f>
        <v>#REF!</v>
      </c>
    </row>
    <row r="896" spans="1:5">
      <c r="A896" s="33">
        <v>34547</v>
      </c>
      <c r="B896" s="35" t="s">
        <v>644</v>
      </c>
      <c r="C896" s="173">
        <v>12</v>
      </c>
      <c r="E896" t="e">
        <f>C896/#REF!</f>
        <v>#REF!</v>
      </c>
    </row>
    <row r="897" spans="1:5">
      <c r="A897" s="33">
        <v>34548</v>
      </c>
      <c r="B897" s="35" t="s">
        <v>645</v>
      </c>
      <c r="C897" s="173">
        <v>12</v>
      </c>
      <c r="E897" t="e">
        <f>C897/#REF!</f>
        <v>#REF!</v>
      </c>
    </row>
    <row r="898" spans="1:5">
      <c r="A898" s="33">
        <v>36063</v>
      </c>
      <c r="B898" s="35" t="s">
        <v>646</v>
      </c>
      <c r="C898" s="173">
        <v>25</v>
      </c>
      <c r="E898" t="e">
        <f>C898/#REF!</f>
        <v>#REF!</v>
      </c>
    </row>
    <row r="899" spans="1:5">
      <c r="A899" s="33">
        <v>36064</v>
      </c>
      <c r="B899" s="35" t="s">
        <v>647</v>
      </c>
      <c r="C899" s="173">
        <v>40</v>
      </c>
      <c r="E899" t="e">
        <f>C899/#REF!</f>
        <v>#REF!</v>
      </c>
    </row>
    <row r="900" spans="1:5" ht="24">
      <c r="A900" s="33">
        <v>34844</v>
      </c>
      <c r="B900" s="35" t="s">
        <v>4294</v>
      </c>
      <c r="C900" s="173">
        <v>12</v>
      </c>
      <c r="E900" t="e">
        <f>C900/#REF!</f>
        <v>#REF!</v>
      </c>
    </row>
    <row r="901" spans="1:5" ht="24">
      <c r="A901" s="33">
        <v>36065</v>
      </c>
      <c r="B901" s="35" t="s">
        <v>4295</v>
      </c>
      <c r="C901" s="173">
        <v>20</v>
      </c>
      <c r="E901" t="e">
        <f>C901/#REF!</f>
        <v>#REF!</v>
      </c>
    </row>
    <row r="902" spans="1:5">
      <c r="A902" s="33">
        <v>36066</v>
      </c>
      <c r="B902" s="35" t="s">
        <v>648</v>
      </c>
      <c r="C902" s="173">
        <v>15</v>
      </c>
      <c r="E902" t="e">
        <f>C902/#REF!</f>
        <v>#REF!</v>
      </c>
    </row>
    <row r="903" spans="1:5" ht="24">
      <c r="A903" s="33">
        <v>36067</v>
      </c>
      <c r="B903" s="35" t="s">
        <v>649</v>
      </c>
      <c r="C903" s="173">
        <v>15</v>
      </c>
      <c r="E903" t="e">
        <f>C903/#REF!</f>
        <v>#REF!</v>
      </c>
    </row>
    <row r="904" spans="1:5">
      <c r="A904" s="33">
        <v>34637</v>
      </c>
      <c r="B904" s="35" t="s">
        <v>650</v>
      </c>
      <c r="C904" s="173">
        <v>12</v>
      </c>
      <c r="E904" t="e">
        <f>C904/#REF!</f>
        <v>#REF!</v>
      </c>
    </row>
    <row r="905" spans="1:5" ht="24">
      <c r="A905" s="33">
        <v>34638</v>
      </c>
      <c r="B905" s="35" t="s">
        <v>651</v>
      </c>
      <c r="C905" s="173">
        <v>12</v>
      </c>
      <c r="E905" t="e">
        <f>C905/#REF!</f>
        <v>#REF!</v>
      </c>
    </row>
    <row r="906" spans="1:5">
      <c r="A906" s="33">
        <v>34398</v>
      </c>
      <c r="B906" s="35" t="s">
        <v>652</v>
      </c>
      <c r="C906" s="173">
        <v>12</v>
      </c>
      <c r="E906" t="e">
        <f>C906/#REF!</f>
        <v>#REF!</v>
      </c>
    </row>
    <row r="907" spans="1:5" ht="24">
      <c r="A907" s="33">
        <v>34399</v>
      </c>
      <c r="B907" s="35" t="s">
        <v>653</v>
      </c>
      <c r="C907" s="173">
        <v>12</v>
      </c>
      <c r="E907" t="e">
        <f>C907/#REF!</f>
        <v>#REF!</v>
      </c>
    </row>
    <row r="908" spans="1:5">
      <c r="A908" s="33">
        <v>36068</v>
      </c>
      <c r="B908" s="35" t="s">
        <v>654</v>
      </c>
      <c r="C908" s="173">
        <v>32.5</v>
      </c>
      <c r="E908" t="e">
        <f>C908/#REF!</f>
        <v>#REF!</v>
      </c>
    </row>
    <row r="909" spans="1:5" ht="24">
      <c r="A909" s="33">
        <v>36069</v>
      </c>
      <c r="B909" s="35" t="s">
        <v>655</v>
      </c>
      <c r="C909" s="173">
        <v>15</v>
      </c>
      <c r="E909" t="e">
        <f>C909/#REF!</f>
        <v>#REF!</v>
      </c>
    </row>
    <row r="910" spans="1:5">
      <c r="A910" s="33">
        <v>36070</v>
      </c>
      <c r="B910" s="35" t="s">
        <v>656</v>
      </c>
      <c r="C910" s="173">
        <v>40</v>
      </c>
      <c r="E910" t="e">
        <f>C910/#REF!</f>
        <v>#REF!</v>
      </c>
    </row>
    <row r="911" spans="1:5">
      <c r="A911" s="33">
        <v>36071</v>
      </c>
      <c r="B911" s="35" t="s">
        <v>657</v>
      </c>
      <c r="C911" s="173">
        <v>15</v>
      </c>
      <c r="E911" t="e">
        <f>C911/#REF!</f>
        <v>#REF!</v>
      </c>
    </row>
    <row r="912" spans="1:5">
      <c r="A912" s="33">
        <v>34867</v>
      </c>
      <c r="B912" s="35" t="s">
        <v>658</v>
      </c>
      <c r="C912" s="173">
        <v>12</v>
      </c>
      <c r="E912" t="e">
        <f>C912/#REF!</f>
        <v>#REF!</v>
      </c>
    </row>
    <row r="913" spans="1:5">
      <c r="A913" s="33">
        <v>36139</v>
      </c>
      <c r="B913" s="35" t="s">
        <v>659</v>
      </c>
      <c r="C913" s="173">
        <v>20</v>
      </c>
      <c r="E913" t="e">
        <f>C913/#REF!</f>
        <v>#REF!</v>
      </c>
    </row>
    <row r="914" spans="1:5">
      <c r="A914" s="33">
        <v>34665</v>
      </c>
      <c r="B914" s="35" t="s">
        <v>660</v>
      </c>
      <c r="C914" s="173">
        <v>12</v>
      </c>
      <c r="E914" t="e">
        <f>C914/#REF!</f>
        <v>#REF!</v>
      </c>
    </row>
    <row r="915" spans="1:5">
      <c r="A915" s="33">
        <v>34666</v>
      </c>
      <c r="B915" s="35" t="s">
        <v>661</v>
      </c>
      <c r="C915" s="173">
        <v>12</v>
      </c>
      <c r="E915" t="e">
        <f>C915/#REF!</f>
        <v>#REF!</v>
      </c>
    </row>
    <row r="916" spans="1:5">
      <c r="A916" s="33">
        <v>36351</v>
      </c>
      <c r="B916" s="35" t="s">
        <v>662</v>
      </c>
      <c r="C916" s="173">
        <v>50</v>
      </c>
      <c r="E916" t="e">
        <f>C916/#REF!</f>
        <v>#REF!</v>
      </c>
    </row>
    <row r="917" spans="1:5">
      <c r="A917" s="33">
        <v>36352</v>
      </c>
      <c r="B917" s="35" t="s">
        <v>663</v>
      </c>
      <c r="C917" s="173">
        <v>50</v>
      </c>
      <c r="E917" t="e">
        <f>C917/#REF!</f>
        <v>#REF!</v>
      </c>
    </row>
    <row r="918" spans="1:5">
      <c r="A918" s="33">
        <v>36353</v>
      </c>
      <c r="B918" s="35" t="s">
        <v>664</v>
      </c>
      <c r="C918" s="173">
        <v>30</v>
      </c>
      <c r="E918" t="e">
        <f>C918/#REF!</f>
        <v>#REF!</v>
      </c>
    </row>
    <row r="919" spans="1:5">
      <c r="A919" s="33">
        <v>36354</v>
      </c>
      <c r="B919" s="35" t="s">
        <v>665</v>
      </c>
      <c r="C919" s="173">
        <v>27.5</v>
      </c>
      <c r="E919" t="e">
        <f>C919/#REF!</f>
        <v>#REF!</v>
      </c>
    </row>
    <row r="920" spans="1:5">
      <c r="A920" s="33">
        <v>34690</v>
      </c>
      <c r="B920" s="35" t="s">
        <v>666</v>
      </c>
      <c r="C920" s="173">
        <v>12</v>
      </c>
      <c r="E920" t="e">
        <f>C920/#REF!</f>
        <v>#REF!</v>
      </c>
    </row>
    <row r="921" spans="1:5" ht="24">
      <c r="A921" s="33">
        <v>34689</v>
      </c>
      <c r="B921" s="35" t="s">
        <v>667</v>
      </c>
      <c r="C921" s="173">
        <v>12</v>
      </c>
      <c r="E921" t="e">
        <f>C921/#REF!</f>
        <v>#REF!</v>
      </c>
    </row>
    <row r="922" spans="1:5">
      <c r="A922" s="33">
        <v>36072</v>
      </c>
      <c r="B922" s="35" t="s">
        <v>668</v>
      </c>
      <c r="C922" s="173">
        <v>30</v>
      </c>
      <c r="E922" t="e">
        <f>C922/#REF!</f>
        <v>#REF!</v>
      </c>
    </row>
    <row r="923" spans="1:5">
      <c r="A923" s="33">
        <v>36355</v>
      </c>
      <c r="B923" s="35" t="s">
        <v>669</v>
      </c>
      <c r="C923" s="173">
        <v>17.5</v>
      </c>
      <c r="E923" t="e">
        <f>C923/#REF!</f>
        <v>#REF!</v>
      </c>
    </row>
    <row r="924" spans="1:5">
      <c r="A924" s="33">
        <v>36356</v>
      </c>
      <c r="B924" s="35" t="s">
        <v>670</v>
      </c>
      <c r="C924" s="173">
        <v>15</v>
      </c>
      <c r="E924" t="e">
        <f>C924/#REF!</f>
        <v>#REF!</v>
      </c>
    </row>
    <row r="925" spans="1:5">
      <c r="A925" s="33">
        <v>36073</v>
      </c>
      <c r="B925" s="35" t="s">
        <v>671</v>
      </c>
      <c r="C925" s="173">
        <v>25</v>
      </c>
      <c r="E925" t="e">
        <f>C925/#REF!</f>
        <v>#REF!</v>
      </c>
    </row>
    <row r="926" spans="1:5">
      <c r="A926" s="33">
        <v>36357</v>
      </c>
      <c r="B926" s="35" t="s">
        <v>672</v>
      </c>
      <c r="C926" s="173">
        <v>17.5</v>
      </c>
      <c r="E926" t="e">
        <f>C926/#REF!</f>
        <v>#REF!</v>
      </c>
    </row>
    <row r="927" spans="1:5">
      <c r="A927" s="33">
        <v>36358</v>
      </c>
      <c r="B927" s="35" t="s">
        <v>673</v>
      </c>
      <c r="C927" s="173">
        <v>15</v>
      </c>
      <c r="E927" t="e">
        <f>C927/#REF!</f>
        <v>#REF!</v>
      </c>
    </row>
    <row r="928" spans="1:5">
      <c r="A928" s="33">
        <v>36359</v>
      </c>
      <c r="B928" s="35" t="s">
        <v>674</v>
      </c>
      <c r="C928" s="173">
        <v>25</v>
      </c>
      <c r="E928" t="e">
        <f>C928/#REF!</f>
        <v>#REF!</v>
      </c>
    </row>
    <row r="929" spans="1:5">
      <c r="A929" s="33">
        <v>36360</v>
      </c>
      <c r="B929" s="35" t="s">
        <v>675</v>
      </c>
      <c r="C929" s="173">
        <v>17.5</v>
      </c>
      <c r="E929" t="e">
        <f>C929/#REF!</f>
        <v>#REF!</v>
      </c>
    </row>
    <row r="930" spans="1:5">
      <c r="A930" s="33">
        <v>36361</v>
      </c>
      <c r="B930" s="35" t="s">
        <v>676</v>
      </c>
      <c r="C930" s="173">
        <v>15</v>
      </c>
      <c r="E930" t="e">
        <f>C930/#REF!</f>
        <v>#REF!</v>
      </c>
    </row>
    <row r="931" spans="1:5">
      <c r="A931" s="33">
        <v>36362</v>
      </c>
      <c r="B931" s="35" t="s">
        <v>677</v>
      </c>
      <c r="C931" s="173">
        <v>32.5</v>
      </c>
      <c r="E931" t="e">
        <f>C931/#REF!</f>
        <v>#REF!</v>
      </c>
    </row>
    <row r="932" spans="1:5">
      <c r="A932" s="33">
        <v>36363</v>
      </c>
      <c r="B932" s="35" t="s">
        <v>678</v>
      </c>
      <c r="C932" s="173">
        <v>17.5</v>
      </c>
      <c r="E932" t="e">
        <f>C932/#REF!</f>
        <v>#REF!</v>
      </c>
    </row>
    <row r="933" spans="1:5">
      <c r="A933" s="33">
        <v>36364</v>
      </c>
      <c r="B933" s="35" t="s">
        <v>679</v>
      </c>
      <c r="C933" s="173">
        <v>15</v>
      </c>
      <c r="E933" t="e">
        <f>C933/#REF!</f>
        <v>#REF!</v>
      </c>
    </row>
    <row r="934" spans="1:5">
      <c r="A934" s="33">
        <v>36365</v>
      </c>
      <c r="B934" s="35" t="s">
        <v>680</v>
      </c>
      <c r="C934" s="173">
        <v>20</v>
      </c>
      <c r="E934" t="e">
        <f>C934/#REF!</f>
        <v>#REF!</v>
      </c>
    </row>
    <row r="935" spans="1:5">
      <c r="A935" s="33">
        <v>36366</v>
      </c>
      <c r="B935" s="35" t="s">
        <v>681</v>
      </c>
      <c r="C935" s="173">
        <v>17.5</v>
      </c>
      <c r="E935" t="e">
        <f>C935/#REF!</f>
        <v>#REF!</v>
      </c>
    </row>
    <row r="936" spans="1:5">
      <c r="A936" s="33">
        <v>36367</v>
      </c>
      <c r="B936" s="35" t="s">
        <v>682</v>
      </c>
      <c r="C936" s="173">
        <v>15</v>
      </c>
      <c r="E936" t="e">
        <f>C936/#REF!</f>
        <v>#REF!</v>
      </c>
    </row>
    <row r="937" spans="1:5">
      <c r="A937" s="33">
        <v>36368</v>
      </c>
      <c r="B937" s="35" t="s">
        <v>683</v>
      </c>
      <c r="C937" s="173">
        <v>20</v>
      </c>
      <c r="E937" t="e">
        <f>C937/#REF!</f>
        <v>#REF!</v>
      </c>
    </row>
    <row r="938" spans="1:5">
      <c r="A938" s="33">
        <v>36369</v>
      </c>
      <c r="B938" s="35" t="s">
        <v>684</v>
      </c>
      <c r="C938" s="173">
        <v>17.5</v>
      </c>
      <c r="E938" t="e">
        <f>C938/#REF!</f>
        <v>#REF!</v>
      </c>
    </row>
    <row r="939" spans="1:5">
      <c r="A939" s="33">
        <v>36370</v>
      </c>
      <c r="B939" s="35" t="s">
        <v>685</v>
      </c>
      <c r="C939" s="173">
        <v>15</v>
      </c>
      <c r="E939" t="e">
        <f>C939/#REF!</f>
        <v>#REF!</v>
      </c>
    </row>
    <row r="940" spans="1:5">
      <c r="A940" s="33">
        <v>36074</v>
      </c>
      <c r="B940" s="35" t="s">
        <v>686</v>
      </c>
      <c r="C940" s="173">
        <v>22.5</v>
      </c>
      <c r="E940" t="e">
        <f>C940/#REF!</f>
        <v>#REF!</v>
      </c>
    </row>
    <row r="941" spans="1:5">
      <c r="A941" s="33">
        <v>36371</v>
      </c>
      <c r="B941" s="35" t="s">
        <v>687</v>
      </c>
      <c r="C941" s="173">
        <v>17.5</v>
      </c>
      <c r="E941" t="e">
        <f>C941/#REF!</f>
        <v>#REF!</v>
      </c>
    </row>
    <row r="942" spans="1:5">
      <c r="A942" s="33">
        <v>36372</v>
      </c>
      <c r="B942" s="35" t="s">
        <v>688</v>
      </c>
      <c r="C942" s="173">
        <v>15</v>
      </c>
      <c r="E942" t="e">
        <f>C942/#REF!</f>
        <v>#REF!</v>
      </c>
    </row>
    <row r="943" spans="1:5">
      <c r="A943" s="33">
        <v>36075</v>
      </c>
      <c r="B943" s="35" t="s">
        <v>689</v>
      </c>
      <c r="C943" s="173">
        <v>25</v>
      </c>
      <c r="E943" t="e">
        <f>C943/#REF!</f>
        <v>#REF!</v>
      </c>
    </row>
    <row r="944" spans="1:5">
      <c r="A944" s="33">
        <v>36373</v>
      </c>
      <c r="B944" s="35" t="s">
        <v>690</v>
      </c>
      <c r="C944" s="173">
        <v>17.5</v>
      </c>
      <c r="E944" t="e">
        <f>C944/#REF!</f>
        <v>#REF!</v>
      </c>
    </row>
    <row r="945" spans="1:5">
      <c r="A945" s="33">
        <v>36374</v>
      </c>
      <c r="B945" s="35" t="s">
        <v>691</v>
      </c>
      <c r="C945" s="173">
        <v>15</v>
      </c>
      <c r="E945" t="e">
        <f>C945/#REF!</f>
        <v>#REF!</v>
      </c>
    </row>
    <row r="946" spans="1:5">
      <c r="A946" s="33">
        <v>36076</v>
      </c>
      <c r="B946" s="35" t="s">
        <v>692</v>
      </c>
      <c r="C946" s="173">
        <v>10</v>
      </c>
      <c r="E946" t="e">
        <f>C946/#REF!</f>
        <v>#REF!</v>
      </c>
    </row>
    <row r="947" spans="1:5">
      <c r="A947" s="33">
        <v>36375</v>
      </c>
      <c r="B947" s="35" t="s">
        <v>693</v>
      </c>
      <c r="C947" s="173">
        <v>20</v>
      </c>
      <c r="E947" t="e">
        <f>C947/#REF!</f>
        <v>#REF!</v>
      </c>
    </row>
    <row r="948" spans="1:5">
      <c r="A948" s="33">
        <v>36376</v>
      </c>
      <c r="B948" s="35" t="s">
        <v>694</v>
      </c>
      <c r="C948" s="173">
        <v>15</v>
      </c>
      <c r="E948" t="e">
        <f>C948/#REF!</f>
        <v>#REF!</v>
      </c>
    </row>
    <row r="949" spans="1:5">
      <c r="A949" s="33">
        <v>36377</v>
      </c>
      <c r="B949" s="35" t="s">
        <v>695</v>
      </c>
      <c r="C949" s="173">
        <v>12</v>
      </c>
      <c r="E949" t="e">
        <f>C949/#REF!</f>
        <v>#REF!</v>
      </c>
    </row>
    <row r="950" spans="1:5">
      <c r="A950" s="33">
        <v>36077</v>
      </c>
      <c r="B950" s="35" t="s">
        <v>696</v>
      </c>
      <c r="C950" s="173">
        <v>22.5</v>
      </c>
      <c r="E950" t="e">
        <f>C950/#REF!</f>
        <v>#REF!</v>
      </c>
    </row>
    <row r="951" spans="1:5">
      <c r="A951" s="33">
        <v>36378</v>
      </c>
      <c r="B951" s="35" t="s">
        <v>697</v>
      </c>
      <c r="C951" s="173">
        <v>17.5</v>
      </c>
      <c r="E951" t="e">
        <f>C951/#REF!</f>
        <v>#REF!</v>
      </c>
    </row>
    <row r="952" spans="1:5">
      <c r="A952" s="33">
        <v>36379</v>
      </c>
      <c r="B952" s="35" t="s">
        <v>698</v>
      </c>
      <c r="C952" s="173">
        <v>15</v>
      </c>
      <c r="E952" t="e">
        <f>C952/#REF!</f>
        <v>#REF!</v>
      </c>
    </row>
    <row r="953" spans="1:5">
      <c r="A953" s="33">
        <v>36078</v>
      </c>
      <c r="B953" s="35" t="s">
        <v>699</v>
      </c>
      <c r="C953" s="173">
        <v>22.5</v>
      </c>
      <c r="E953" t="e">
        <f>C953/#REF!</f>
        <v>#REF!</v>
      </c>
    </row>
    <row r="954" spans="1:5">
      <c r="A954" s="33">
        <v>36380</v>
      </c>
      <c r="B954" s="35" t="s">
        <v>700</v>
      </c>
      <c r="C954" s="173">
        <v>17.5</v>
      </c>
      <c r="E954" t="e">
        <f>C954/#REF!</f>
        <v>#REF!</v>
      </c>
    </row>
    <row r="955" spans="1:5">
      <c r="A955" s="33">
        <v>36381</v>
      </c>
      <c r="B955" s="35" t="s">
        <v>701</v>
      </c>
      <c r="C955" s="173">
        <v>15</v>
      </c>
      <c r="E955" t="e">
        <f>C955/#REF!</f>
        <v>#REF!</v>
      </c>
    </row>
    <row r="956" spans="1:5">
      <c r="A956" s="33">
        <v>36382</v>
      </c>
      <c r="B956" s="35" t="s">
        <v>702</v>
      </c>
      <c r="C956" s="173">
        <v>30</v>
      </c>
      <c r="E956" t="e">
        <f>C956/#REF!</f>
        <v>#REF!</v>
      </c>
    </row>
    <row r="957" spans="1:5">
      <c r="A957" s="33">
        <v>36383</v>
      </c>
      <c r="B957" s="35" t="s">
        <v>703</v>
      </c>
      <c r="C957" s="173">
        <v>17.5</v>
      </c>
      <c r="E957" t="e">
        <f>C957/#REF!</f>
        <v>#REF!</v>
      </c>
    </row>
    <row r="958" spans="1:5">
      <c r="A958" s="33">
        <v>36384</v>
      </c>
      <c r="B958" s="35" t="s">
        <v>704</v>
      </c>
      <c r="C958" s="173">
        <v>15</v>
      </c>
      <c r="E958" t="e">
        <f>C958/#REF!</f>
        <v>#REF!</v>
      </c>
    </row>
    <row r="959" spans="1:5">
      <c r="A959" s="33">
        <v>34699</v>
      </c>
      <c r="B959" s="35" t="s">
        <v>705</v>
      </c>
      <c r="C959" s="173">
        <v>12</v>
      </c>
      <c r="E959" t="e">
        <f>C959/#REF!</f>
        <v>#REF!</v>
      </c>
    </row>
    <row r="960" spans="1:5">
      <c r="A960" s="33">
        <v>36385</v>
      </c>
      <c r="B960" s="35" t="s">
        <v>706</v>
      </c>
      <c r="C960" s="173">
        <v>17.5</v>
      </c>
      <c r="E960" t="e">
        <f>C960/#REF!</f>
        <v>#REF!</v>
      </c>
    </row>
    <row r="961" spans="1:5">
      <c r="A961" s="33">
        <v>36386</v>
      </c>
      <c r="B961" s="35" t="s">
        <v>707</v>
      </c>
      <c r="C961" s="173">
        <v>15</v>
      </c>
      <c r="E961" t="e">
        <f>C961/#REF!</f>
        <v>#REF!</v>
      </c>
    </row>
    <row r="962" spans="1:5">
      <c r="A962" s="33">
        <v>36564</v>
      </c>
      <c r="B962" s="35" t="s">
        <v>708</v>
      </c>
      <c r="C962" s="173">
        <v>25</v>
      </c>
      <c r="E962" t="e">
        <f>C962/#REF!</f>
        <v>#REF!</v>
      </c>
    </row>
    <row r="963" spans="1:5">
      <c r="A963" s="33">
        <v>36566</v>
      </c>
      <c r="B963" s="35" t="s">
        <v>709</v>
      </c>
      <c r="C963" s="173">
        <v>17.5</v>
      </c>
      <c r="E963" t="e">
        <f>C963/#REF!</f>
        <v>#REF!</v>
      </c>
    </row>
    <row r="964" spans="1:5">
      <c r="A964" s="33">
        <v>36565</v>
      </c>
      <c r="B964" s="35" t="s">
        <v>710</v>
      </c>
      <c r="C964" s="173">
        <v>15</v>
      </c>
      <c r="E964" t="e">
        <f>C964/#REF!</f>
        <v>#REF!</v>
      </c>
    </row>
    <row r="965" spans="1:5">
      <c r="A965" s="33">
        <v>36079</v>
      </c>
      <c r="B965" s="35" t="s">
        <v>711</v>
      </c>
      <c r="C965" s="173">
        <v>50</v>
      </c>
      <c r="E965" t="e">
        <f>C965/#REF!</f>
        <v>#REF!</v>
      </c>
    </row>
    <row r="966" spans="1:5">
      <c r="A966" s="33">
        <v>36080</v>
      </c>
      <c r="B966" s="35" t="s">
        <v>712</v>
      </c>
      <c r="C966" s="173">
        <v>40</v>
      </c>
      <c r="E966" t="e">
        <f>C966/#REF!</f>
        <v>#REF!</v>
      </c>
    </row>
    <row r="967" spans="1:5">
      <c r="A967" s="33">
        <v>36463</v>
      </c>
      <c r="B967" s="35" t="s">
        <v>713</v>
      </c>
      <c r="C967" s="173">
        <v>17.5</v>
      </c>
      <c r="E967" t="e">
        <f>C967/#REF!</f>
        <v>#REF!</v>
      </c>
    </row>
    <row r="968" spans="1:5">
      <c r="A968" s="33">
        <v>36462</v>
      </c>
      <c r="B968" s="35" t="s">
        <v>714</v>
      </c>
      <c r="C968" s="173">
        <v>15</v>
      </c>
      <c r="E968" t="e">
        <f>C968/#REF!</f>
        <v>#REF!</v>
      </c>
    </row>
    <row r="969" spans="1:5">
      <c r="A969" s="33">
        <v>36338</v>
      </c>
      <c r="B969" s="35" t="s">
        <v>715</v>
      </c>
      <c r="C969" s="173">
        <v>50</v>
      </c>
      <c r="E969" t="e">
        <f>C969/#REF!</f>
        <v>#REF!</v>
      </c>
    </row>
    <row r="970" spans="1:5">
      <c r="A970" s="33">
        <v>34702</v>
      </c>
      <c r="B970" s="35" t="s">
        <v>716</v>
      </c>
      <c r="C970" s="173">
        <v>12</v>
      </c>
      <c r="E970" t="e">
        <f>C970/#REF!</f>
        <v>#REF!</v>
      </c>
    </row>
    <row r="971" spans="1:5">
      <c r="A971" s="33">
        <v>34703</v>
      </c>
      <c r="B971" s="35" t="s">
        <v>717</v>
      </c>
      <c r="C971" s="173">
        <v>12</v>
      </c>
      <c r="E971" t="e">
        <f>C971/#REF!</f>
        <v>#REF!</v>
      </c>
    </row>
    <row r="972" spans="1:5">
      <c r="A972" s="33">
        <v>34708</v>
      </c>
      <c r="B972" s="35" t="s">
        <v>4296</v>
      </c>
      <c r="C972" s="173">
        <v>12</v>
      </c>
      <c r="E972" t="e">
        <f>C972/#REF!</f>
        <v>#REF!</v>
      </c>
    </row>
    <row r="973" spans="1:5" ht="24">
      <c r="A973" s="33">
        <v>34709</v>
      </c>
      <c r="B973" s="35" t="s">
        <v>4297</v>
      </c>
      <c r="C973" s="173">
        <v>12</v>
      </c>
      <c r="E973" t="e">
        <f>C973/#REF!</f>
        <v>#REF!</v>
      </c>
    </row>
    <row r="974" spans="1:5">
      <c r="A974" s="33">
        <v>34705</v>
      </c>
      <c r="B974" s="35" t="s">
        <v>718</v>
      </c>
      <c r="C974" s="173">
        <v>12</v>
      </c>
      <c r="E974" t="e">
        <f>C974/#REF!</f>
        <v>#REF!</v>
      </c>
    </row>
    <row r="975" spans="1:5">
      <c r="A975" s="33">
        <v>34704</v>
      </c>
      <c r="B975" s="35" t="s">
        <v>719</v>
      </c>
      <c r="C975" s="173">
        <v>12</v>
      </c>
      <c r="E975" t="e">
        <f>C975/#REF!</f>
        <v>#REF!</v>
      </c>
    </row>
    <row r="976" spans="1:5">
      <c r="A976" s="33">
        <v>34706</v>
      </c>
      <c r="B976" s="35" t="s">
        <v>720</v>
      </c>
      <c r="C976" s="173">
        <v>12</v>
      </c>
      <c r="E976" t="e">
        <f>C976/#REF!</f>
        <v>#REF!</v>
      </c>
    </row>
    <row r="977" spans="1:5">
      <c r="A977" s="33">
        <v>34707</v>
      </c>
      <c r="B977" s="35" t="s">
        <v>721</v>
      </c>
      <c r="C977" s="173">
        <v>11</v>
      </c>
      <c r="E977" t="e">
        <f>C977/#REF!</f>
        <v>#REF!</v>
      </c>
    </row>
    <row r="978" spans="1:5" ht="24">
      <c r="A978" s="33">
        <v>34712</v>
      </c>
      <c r="B978" s="35" t="s">
        <v>4298</v>
      </c>
      <c r="C978" s="173">
        <v>12</v>
      </c>
      <c r="E978" t="e">
        <f>C978/#REF!</f>
        <v>#REF!</v>
      </c>
    </row>
    <row r="979" spans="1:5" ht="24">
      <c r="A979" s="33">
        <v>34713</v>
      </c>
      <c r="B979" s="35" t="s">
        <v>722</v>
      </c>
      <c r="C979" s="173">
        <v>12</v>
      </c>
      <c r="E979" t="e">
        <f>C979/#REF!</f>
        <v>#REF!</v>
      </c>
    </row>
    <row r="980" spans="1:5">
      <c r="A980" s="33">
        <v>34710</v>
      </c>
      <c r="B980" s="35" t="s">
        <v>723</v>
      </c>
      <c r="C980" s="173">
        <v>12</v>
      </c>
      <c r="E980" t="e">
        <f>C980/#REF!</f>
        <v>#REF!</v>
      </c>
    </row>
    <row r="981" spans="1:5" ht="24">
      <c r="A981" s="33">
        <v>34711</v>
      </c>
      <c r="B981" s="35" t="s">
        <v>724</v>
      </c>
      <c r="C981" s="173">
        <v>12</v>
      </c>
      <c r="E981" t="e">
        <f>C981/#REF!</f>
        <v>#REF!</v>
      </c>
    </row>
    <row r="982" spans="1:5" ht="24">
      <c r="A982" s="33">
        <v>34715</v>
      </c>
      <c r="B982" s="35" t="s">
        <v>4299</v>
      </c>
      <c r="C982" s="173">
        <v>12</v>
      </c>
      <c r="E982" t="e">
        <f>C982/#REF!</f>
        <v>#REF!</v>
      </c>
    </row>
    <row r="983" spans="1:5" ht="24">
      <c r="A983" s="33">
        <v>34714</v>
      </c>
      <c r="B983" s="35" t="s">
        <v>725</v>
      </c>
      <c r="C983" s="173">
        <v>12</v>
      </c>
      <c r="E983" t="e">
        <f>C983/#REF!</f>
        <v>#REF!</v>
      </c>
    </row>
    <row r="984" spans="1:5" ht="24">
      <c r="A984" s="33">
        <v>34718</v>
      </c>
      <c r="B984" s="35" t="s">
        <v>726</v>
      </c>
      <c r="C984" s="173">
        <v>12</v>
      </c>
      <c r="E984" t="e">
        <f>C984/#REF!</f>
        <v>#REF!</v>
      </c>
    </row>
    <row r="985" spans="1:5" ht="24">
      <c r="A985" s="33">
        <v>34719</v>
      </c>
      <c r="B985" s="35" t="s">
        <v>727</v>
      </c>
      <c r="C985" s="173">
        <v>12</v>
      </c>
      <c r="E985" t="e">
        <f>C985/#REF!</f>
        <v>#REF!</v>
      </c>
    </row>
    <row r="986" spans="1:5" ht="24">
      <c r="A986" s="33">
        <v>34716</v>
      </c>
      <c r="B986" s="35" t="s">
        <v>728</v>
      </c>
      <c r="C986" s="173">
        <v>11</v>
      </c>
      <c r="E986" t="e">
        <f>C986/#REF!</f>
        <v>#REF!</v>
      </c>
    </row>
    <row r="987" spans="1:5" ht="24">
      <c r="A987" s="33">
        <v>34717</v>
      </c>
      <c r="B987" s="35" t="s">
        <v>729</v>
      </c>
      <c r="C987" s="173">
        <v>12</v>
      </c>
      <c r="E987" t="e">
        <f>C987/#REF!</f>
        <v>#REF!</v>
      </c>
    </row>
    <row r="988" spans="1:5" ht="24">
      <c r="A988" s="33">
        <v>34721</v>
      </c>
      <c r="B988" s="35" t="s">
        <v>730</v>
      </c>
      <c r="C988" s="173">
        <v>10</v>
      </c>
      <c r="E988" t="e">
        <f>C988/#REF!</f>
        <v>#REF!</v>
      </c>
    </row>
    <row r="989" spans="1:5" ht="24">
      <c r="A989" s="33">
        <v>34720</v>
      </c>
      <c r="B989" s="35" t="s">
        <v>731</v>
      </c>
      <c r="C989" s="173">
        <v>12</v>
      </c>
      <c r="E989" t="e">
        <f>C989/#REF!</f>
        <v>#REF!</v>
      </c>
    </row>
    <row r="990" spans="1:5">
      <c r="A990" s="33">
        <v>36081</v>
      </c>
      <c r="B990" s="35" t="s">
        <v>732</v>
      </c>
      <c r="C990" s="173">
        <v>32.5</v>
      </c>
      <c r="E990" t="e">
        <f>C990/#REF!</f>
        <v>#REF!</v>
      </c>
    </row>
    <row r="991" spans="1:5">
      <c r="A991" s="33">
        <v>36468</v>
      </c>
      <c r="B991" s="35" t="s">
        <v>733</v>
      </c>
      <c r="C991" s="173">
        <v>17.5</v>
      </c>
      <c r="E991" t="e">
        <f>C991/#REF!</f>
        <v>#REF!</v>
      </c>
    </row>
    <row r="992" spans="1:5">
      <c r="A992" s="33">
        <v>36467</v>
      </c>
      <c r="B992" s="35" t="s">
        <v>734</v>
      </c>
      <c r="C992" s="173">
        <v>15</v>
      </c>
      <c r="E992" t="e">
        <f>C992/#REF!</f>
        <v>#REF!</v>
      </c>
    </row>
    <row r="993" spans="1:5">
      <c r="A993" s="33">
        <v>36082</v>
      </c>
      <c r="B993" s="35" t="s">
        <v>735</v>
      </c>
      <c r="C993" s="173">
        <v>32.5</v>
      </c>
      <c r="E993" t="e">
        <f>C993/#REF!</f>
        <v>#REF!</v>
      </c>
    </row>
    <row r="994" spans="1:5">
      <c r="A994" s="33">
        <v>36470</v>
      </c>
      <c r="B994" s="35" t="s">
        <v>736</v>
      </c>
      <c r="C994" s="173">
        <v>17.5</v>
      </c>
      <c r="E994" t="e">
        <f>C994/#REF!</f>
        <v>#REF!</v>
      </c>
    </row>
    <row r="995" spans="1:5">
      <c r="A995" s="33">
        <v>36469</v>
      </c>
      <c r="B995" s="35" t="s">
        <v>737</v>
      </c>
      <c r="C995" s="173">
        <v>15</v>
      </c>
      <c r="E995" t="e">
        <f>C995/#REF!</f>
        <v>#REF!</v>
      </c>
    </row>
    <row r="996" spans="1:5">
      <c r="A996" s="33">
        <v>36083</v>
      </c>
      <c r="B996" s="35" t="s">
        <v>738</v>
      </c>
      <c r="C996" s="173">
        <v>15</v>
      </c>
      <c r="E996" t="e">
        <f>C996/#REF!</f>
        <v>#REF!</v>
      </c>
    </row>
    <row r="997" spans="1:5">
      <c r="A997" s="33">
        <v>36538</v>
      </c>
      <c r="B997" s="35" t="s">
        <v>739</v>
      </c>
      <c r="C997" s="173">
        <v>17.5</v>
      </c>
      <c r="E997" t="e">
        <f>C997/#REF!</f>
        <v>#REF!</v>
      </c>
    </row>
    <row r="998" spans="1:5">
      <c r="A998" s="33">
        <v>36537</v>
      </c>
      <c r="B998" s="35" t="s">
        <v>740</v>
      </c>
      <c r="C998" s="173">
        <v>15</v>
      </c>
      <c r="E998" t="e">
        <f>C998/#REF!</f>
        <v>#REF!</v>
      </c>
    </row>
    <row r="999" spans="1:5">
      <c r="A999" s="33">
        <v>36084</v>
      </c>
      <c r="B999" s="35" t="s">
        <v>741</v>
      </c>
      <c r="C999" s="173">
        <v>14</v>
      </c>
      <c r="E999" t="e">
        <f>C999/#REF!</f>
        <v>#REF!</v>
      </c>
    </row>
    <row r="1000" spans="1:5">
      <c r="A1000" s="33">
        <v>36540</v>
      </c>
      <c r="B1000" s="35" t="s">
        <v>742</v>
      </c>
      <c r="C1000" s="173">
        <v>17.5</v>
      </c>
      <c r="E1000" t="e">
        <f>C1000/#REF!</f>
        <v>#REF!</v>
      </c>
    </row>
    <row r="1001" spans="1:5">
      <c r="A1001" s="33">
        <v>36539</v>
      </c>
      <c r="B1001" s="35" t="s">
        <v>743</v>
      </c>
      <c r="C1001" s="173">
        <v>15</v>
      </c>
      <c r="E1001" t="e">
        <f>C1001/#REF!</f>
        <v>#REF!</v>
      </c>
    </row>
    <row r="1002" spans="1:5">
      <c r="A1002" s="33">
        <v>34668</v>
      </c>
      <c r="B1002" s="35" t="s">
        <v>744</v>
      </c>
      <c r="C1002" s="173">
        <v>12</v>
      </c>
      <c r="E1002" t="e">
        <f>C1002/#REF!</f>
        <v>#REF!</v>
      </c>
    </row>
    <row r="1003" spans="1:5">
      <c r="A1003" s="33">
        <v>36085</v>
      </c>
      <c r="B1003" s="35" t="s">
        <v>4300</v>
      </c>
      <c r="C1003" s="173">
        <v>22.5</v>
      </c>
      <c r="E1003" t="e">
        <f>C1003/#REF!</f>
        <v>#REF!</v>
      </c>
    </row>
    <row r="1004" spans="1:5">
      <c r="A1004" s="33">
        <v>36086</v>
      </c>
      <c r="B1004" s="35" t="s">
        <v>745</v>
      </c>
      <c r="C1004" s="173">
        <v>17.5</v>
      </c>
      <c r="E1004" t="e">
        <f>C1004/#REF!</f>
        <v>#REF!</v>
      </c>
    </row>
    <row r="1005" spans="1:5">
      <c r="A1005" s="33">
        <v>36490</v>
      </c>
      <c r="B1005" s="35" t="s">
        <v>746</v>
      </c>
      <c r="C1005" s="173">
        <v>17.5</v>
      </c>
      <c r="E1005" t="e">
        <f>C1005/#REF!</f>
        <v>#REF!</v>
      </c>
    </row>
    <row r="1006" spans="1:5">
      <c r="A1006" s="33">
        <v>36489</v>
      </c>
      <c r="B1006" s="35" t="s">
        <v>747</v>
      </c>
      <c r="C1006" s="173">
        <v>15</v>
      </c>
      <c r="E1006" t="e">
        <f>C1006/#REF!</f>
        <v>#REF!</v>
      </c>
    </row>
    <row r="1007" spans="1:5">
      <c r="A1007" s="33">
        <v>36087</v>
      </c>
      <c r="B1007" s="35" t="s">
        <v>748</v>
      </c>
      <c r="C1007" s="173">
        <v>32.5</v>
      </c>
      <c r="E1007" t="e">
        <f>C1007/#REF!</f>
        <v>#REF!</v>
      </c>
    </row>
    <row r="1008" spans="1:5">
      <c r="A1008" s="33">
        <v>36494</v>
      </c>
      <c r="B1008" s="35" t="s">
        <v>749</v>
      </c>
      <c r="C1008" s="173">
        <v>17.5</v>
      </c>
      <c r="E1008" t="e">
        <f>C1008/#REF!</f>
        <v>#REF!</v>
      </c>
    </row>
    <row r="1009" spans="1:5">
      <c r="A1009" s="33">
        <v>36493</v>
      </c>
      <c r="B1009" s="35" t="s">
        <v>750</v>
      </c>
      <c r="C1009" s="173">
        <v>15</v>
      </c>
      <c r="E1009" t="e">
        <f>C1009/#REF!</f>
        <v>#REF!</v>
      </c>
    </row>
    <row r="1010" spans="1:5">
      <c r="A1010" s="33">
        <v>36088</v>
      </c>
      <c r="B1010" s="35" t="s">
        <v>751</v>
      </c>
      <c r="C1010" s="173">
        <v>20</v>
      </c>
      <c r="E1010" t="e">
        <f>C1010/#REF!</f>
        <v>#REF!</v>
      </c>
    </row>
    <row r="1011" spans="1:5">
      <c r="A1011" s="33">
        <v>36496</v>
      </c>
      <c r="B1011" s="35" t="s">
        <v>752</v>
      </c>
      <c r="C1011" s="173">
        <v>17.5</v>
      </c>
      <c r="E1011" t="e">
        <f>C1011/#REF!</f>
        <v>#REF!</v>
      </c>
    </row>
    <row r="1012" spans="1:5">
      <c r="A1012" s="33">
        <v>36495</v>
      </c>
      <c r="B1012" s="35" t="s">
        <v>753</v>
      </c>
      <c r="C1012" s="173">
        <v>15</v>
      </c>
      <c r="E1012" t="e">
        <f>C1012/#REF!</f>
        <v>#REF!</v>
      </c>
    </row>
    <row r="1013" spans="1:5">
      <c r="A1013" s="33">
        <v>36089</v>
      </c>
      <c r="B1013" s="35" t="s">
        <v>754</v>
      </c>
      <c r="C1013" s="173">
        <v>25</v>
      </c>
      <c r="E1013" t="e">
        <f>C1013/#REF!</f>
        <v>#REF!</v>
      </c>
    </row>
    <row r="1014" spans="1:5">
      <c r="A1014" s="33">
        <v>36498</v>
      </c>
      <c r="B1014" s="35" t="s">
        <v>755</v>
      </c>
      <c r="C1014" s="173">
        <v>17.5</v>
      </c>
      <c r="E1014" t="e">
        <f>C1014/#REF!</f>
        <v>#REF!</v>
      </c>
    </row>
    <row r="1015" spans="1:5">
      <c r="A1015" s="33">
        <v>36497</v>
      </c>
      <c r="B1015" s="35" t="s">
        <v>756</v>
      </c>
      <c r="C1015" s="173">
        <v>15</v>
      </c>
      <c r="E1015" t="e">
        <f>C1015/#REF!</f>
        <v>#REF!</v>
      </c>
    </row>
    <row r="1016" spans="1:5">
      <c r="A1016" s="33">
        <v>36090</v>
      </c>
      <c r="B1016" s="35" t="s">
        <v>757</v>
      </c>
      <c r="C1016" s="173">
        <v>40</v>
      </c>
      <c r="E1016" t="e">
        <f>C1016/#REF!</f>
        <v>#REF!</v>
      </c>
    </row>
    <row r="1017" spans="1:5" ht="24">
      <c r="A1017" s="33">
        <v>36500</v>
      </c>
      <c r="B1017" s="35" t="s">
        <v>758</v>
      </c>
      <c r="C1017" s="173">
        <v>17.5</v>
      </c>
      <c r="E1017" t="e">
        <f>C1017/#REF!</f>
        <v>#REF!</v>
      </c>
    </row>
    <row r="1018" spans="1:5" ht="24">
      <c r="A1018" s="33">
        <v>36499</v>
      </c>
      <c r="B1018" s="35" t="s">
        <v>759</v>
      </c>
      <c r="C1018" s="173">
        <v>15</v>
      </c>
      <c r="E1018" t="e">
        <f>C1018/#REF!</f>
        <v>#REF!</v>
      </c>
    </row>
    <row r="1019" spans="1:5">
      <c r="A1019" s="33">
        <v>36091</v>
      </c>
      <c r="B1019" s="35" t="s">
        <v>760</v>
      </c>
      <c r="C1019" s="173">
        <v>25</v>
      </c>
      <c r="E1019" t="e">
        <f>C1019/#REF!</f>
        <v>#REF!</v>
      </c>
    </row>
    <row r="1020" spans="1:5" ht="24">
      <c r="A1020" s="33">
        <v>36508</v>
      </c>
      <c r="B1020" s="35" t="s">
        <v>761</v>
      </c>
      <c r="C1020" s="173">
        <v>17.5</v>
      </c>
      <c r="E1020" t="e">
        <f>C1020/#REF!</f>
        <v>#REF!</v>
      </c>
    </row>
    <row r="1021" spans="1:5" ht="24">
      <c r="A1021" s="33">
        <v>36507</v>
      </c>
      <c r="B1021" s="35" t="s">
        <v>762</v>
      </c>
      <c r="C1021" s="173">
        <v>15</v>
      </c>
      <c r="E1021" t="e">
        <f>C1021/#REF!</f>
        <v>#REF!</v>
      </c>
    </row>
    <row r="1022" spans="1:5" ht="24">
      <c r="A1022" s="33">
        <v>36092</v>
      </c>
      <c r="B1022" s="35" t="s">
        <v>763</v>
      </c>
      <c r="C1022" s="173">
        <v>12</v>
      </c>
      <c r="E1022" t="e">
        <f>C1022/#REF!</f>
        <v>#REF!</v>
      </c>
    </row>
    <row r="1023" spans="1:5" ht="24">
      <c r="A1023" s="33">
        <v>36093</v>
      </c>
      <c r="B1023" s="35" t="s">
        <v>764</v>
      </c>
      <c r="C1023" s="173">
        <v>27.5</v>
      </c>
      <c r="E1023" t="e">
        <f>C1023/#REF!</f>
        <v>#REF!</v>
      </c>
    </row>
    <row r="1024" spans="1:5" ht="24">
      <c r="A1024" s="33">
        <v>36506</v>
      </c>
      <c r="B1024" s="35" t="s">
        <v>765</v>
      </c>
      <c r="C1024" s="173">
        <v>17.5</v>
      </c>
      <c r="E1024" t="e">
        <f>C1024/#REF!</f>
        <v>#REF!</v>
      </c>
    </row>
    <row r="1025" spans="1:5" ht="24">
      <c r="A1025" s="33">
        <v>36505</v>
      </c>
      <c r="B1025" s="35" t="s">
        <v>766</v>
      </c>
      <c r="C1025" s="173">
        <v>15</v>
      </c>
      <c r="E1025" t="e">
        <f>C1025/#REF!</f>
        <v>#REF!</v>
      </c>
    </row>
    <row r="1026" spans="1:5" ht="24">
      <c r="A1026" s="33">
        <v>36094</v>
      </c>
      <c r="B1026" s="35" t="s">
        <v>767</v>
      </c>
      <c r="C1026" s="173">
        <v>30</v>
      </c>
      <c r="E1026" t="e">
        <f>C1026/#REF!</f>
        <v>#REF!</v>
      </c>
    </row>
    <row r="1027" spans="1:5" ht="24">
      <c r="A1027" s="33">
        <v>36504</v>
      </c>
      <c r="B1027" s="35" t="s">
        <v>768</v>
      </c>
      <c r="C1027" s="173">
        <v>17.5</v>
      </c>
      <c r="E1027" t="e">
        <f>C1027/#REF!</f>
        <v>#REF!</v>
      </c>
    </row>
    <row r="1028" spans="1:5" ht="24">
      <c r="A1028" s="33">
        <v>34759</v>
      </c>
      <c r="B1028" s="35" t="s">
        <v>769</v>
      </c>
      <c r="C1028" s="173">
        <v>12</v>
      </c>
      <c r="E1028" t="e">
        <f>C1028/#REF!</f>
        <v>#REF!</v>
      </c>
    </row>
    <row r="1029" spans="1:5" ht="24">
      <c r="A1029" s="33">
        <v>34758</v>
      </c>
      <c r="B1029" s="35" t="s">
        <v>4301</v>
      </c>
      <c r="C1029" s="173">
        <v>12</v>
      </c>
      <c r="E1029" t="e">
        <f>C1029/#REF!</f>
        <v>#REF!</v>
      </c>
    </row>
    <row r="1030" spans="1:5" ht="24">
      <c r="A1030" s="33">
        <v>36095</v>
      </c>
      <c r="B1030" s="35" t="s">
        <v>770</v>
      </c>
      <c r="C1030" s="173">
        <v>40</v>
      </c>
      <c r="E1030" t="e">
        <f>C1030/#REF!</f>
        <v>#REF!</v>
      </c>
    </row>
    <row r="1031" spans="1:5" ht="24">
      <c r="A1031" s="33">
        <v>36503</v>
      </c>
      <c r="B1031" s="35" t="s">
        <v>771</v>
      </c>
      <c r="C1031" s="173">
        <v>17.5</v>
      </c>
      <c r="E1031" t="e">
        <f>C1031/#REF!</f>
        <v>#REF!</v>
      </c>
    </row>
    <row r="1032" spans="1:5" ht="24">
      <c r="A1032" s="33">
        <v>34753</v>
      </c>
      <c r="B1032" s="35" t="s">
        <v>772</v>
      </c>
      <c r="C1032" s="173">
        <v>12</v>
      </c>
      <c r="E1032" t="e">
        <f>C1032/#REF!</f>
        <v>#REF!</v>
      </c>
    </row>
    <row r="1033" spans="1:5" ht="24">
      <c r="A1033" s="33">
        <v>34752</v>
      </c>
      <c r="B1033" s="35" t="s">
        <v>773</v>
      </c>
      <c r="C1033" s="173">
        <v>12</v>
      </c>
      <c r="E1033" t="e">
        <f>C1033/#REF!</f>
        <v>#REF!</v>
      </c>
    </row>
    <row r="1034" spans="1:5">
      <c r="A1034" s="33">
        <v>36096</v>
      </c>
      <c r="B1034" s="35" t="s">
        <v>774</v>
      </c>
      <c r="C1034" s="173">
        <v>20</v>
      </c>
      <c r="E1034" t="e">
        <f>C1034/#REF!</f>
        <v>#REF!</v>
      </c>
    </row>
    <row r="1035" spans="1:5">
      <c r="A1035" s="33">
        <v>36529</v>
      </c>
      <c r="B1035" s="35" t="s">
        <v>775</v>
      </c>
      <c r="C1035" s="173">
        <v>17.5</v>
      </c>
      <c r="E1035" t="e">
        <f>C1035/#REF!</f>
        <v>#REF!</v>
      </c>
    </row>
    <row r="1036" spans="1:5">
      <c r="A1036" s="33">
        <v>36528</v>
      </c>
      <c r="B1036" s="35" t="s">
        <v>776</v>
      </c>
      <c r="C1036" s="173">
        <v>15</v>
      </c>
      <c r="E1036" t="e">
        <f>C1036/#REF!</f>
        <v>#REF!</v>
      </c>
    </row>
    <row r="1037" spans="1:5">
      <c r="A1037" s="33">
        <v>36331</v>
      </c>
      <c r="B1037" s="35" t="s">
        <v>777</v>
      </c>
      <c r="C1037" s="173">
        <v>20</v>
      </c>
      <c r="E1037" t="e">
        <f>C1037/#REF!</f>
        <v>#REF!</v>
      </c>
    </row>
    <row r="1038" spans="1:5">
      <c r="A1038" s="33">
        <v>36534</v>
      </c>
      <c r="B1038" s="35" t="s">
        <v>778</v>
      </c>
      <c r="C1038" s="173">
        <v>17.5</v>
      </c>
      <c r="E1038" t="e">
        <f>C1038/#REF!</f>
        <v>#REF!</v>
      </c>
    </row>
    <row r="1039" spans="1:5">
      <c r="A1039" s="33">
        <v>36533</v>
      </c>
      <c r="B1039" s="35" t="s">
        <v>779</v>
      </c>
      <c r="C1039" s="173">
        <v>15</v>
      </c>
      <c r="E1039" t="e">
        <f>C1039/#REF!</f>
        <v>#REF!</v>
      </c>
    </row>
    <row r="1040" spans="1:5">
      <c r="A1040" s="33">
        <v>36097</v>
      </c>
      <c r="B1040" s="35" t="s">
        <v>780</v>
      </c>
      <c r="C1040" s="173">
        <v>12</v>
      </c>
      <c r="E1040" t="e">
        <f>C1040/#REF!</f>
        <v>#REF!</v>
      </c>
    </row>
    <row r="1041" spans="1:5">
      <c r="A1041" s="33">
        <v>36099</v>
      </c>
      <c r="B1041" s="35" t="s">
        <v>781</v>
      </c>
      <c r="C1041" s="173">
        <v>30</v>
      </c>
      <c r="E1041" t="e">
        <f>C1041/#REF!</f>
        <v>#REF!</v>
      </c>
    </row>
    <row r="1042" spans="1:5">
      <c r="A1042" s="33">
        <v>36098</v>
      </c>
      <c r="B1042" s="35" t="s">
        <v>782</v>
      </c>
      <c r="C1042" s="173">
        <v>9</v>
      </c>
      <c r="E1042" t="e">
        <f>C1042/#REF!</f>
        <v>#REF!</v>
      </c>
    </row>
    <row r="1043" spans="1:5">
      <c r="A1043" s="33">
        <v>36100</v>
      </c>
      <c r="B1043" s="35" t="s">
        <v>783</v>
      </c>
      <c r="C1043" s="173">
        <v>30</v>
      </c>
      <c r="E1043" t="e">
        <f>C1043/#REF!</f>
        <v>#REF!</v>
      </c>
    </row>
    <row r="1044" spans="1:5">
      <c r="A1044" s="33">
        <v>36455</v>
      </c>
      <c r="B1044" s="35" t="s">
        <v>784</v>
      </c>
      <c r="C1044" s="173">
        <v>17.5</v>
      </c>
      <c r="E1044" t="e">
        <f>C1044/#REF!</f>
        <v>#REF!</v>
      </c>
    </row>
    <row r="1045" spans="1:5">
      <c r="A1045" s="33">
        <v>36454</v>
      </c>
      <c r="B1045" s="35" t="s">
        <v>785</v>
      </c>
      <c r="C1045" s="173">
        <v>15</v>
      </c>
      <c r="E1045" t="e">
        <f>C1045/#REF!</f>
        <v>#REF!</v>
      </c>
    </row>
    <row r="1046" spans="1:5">
      <c r="A1046" s="33">
        <v>36101</v>
      </c>
      <c r="B1046" s="35" t="s">
        <v>786</v>
      </c>
      <c r="C1046" s="173">
        <v>25</v>
      </c>
      <c r="E1046" t="e">
        <f>C1046/#REF!</f>
        <v>#REF!</v>
      </c>
    </row>
    <row r="1047" spans="1:5">
      <c r="A1047" s="33">
        <v>36457</v>
      </c>
      <c r="B1047" s="35" t="s">
        <v>787</v>
      </c>
      <c r="C1047" s="173">
        <v>17.5</v>
      </c>
      <c r="E1047" t="e">
        <f>C1047/#REF!</f>
        <v>#REF!</v>
      </c>
    </row>
    <row r="1048" spans="1:5">
      <c r="A1048" s="33">
        <v>36456</v>
      </c>
      <c r="B1048" s="35" t="s">
        <v>788</v>
      </c>
      <c r="C1048" s="173">
        <v>15</v>
      </c>
      <c r="E1048" t="e">
        <f>C1048/#REF!</f>
        <v>#REF!</v>
      </c>
    </row>
    <row r="1049" spans="1:5">
      <c r="A1049" s="33">
        <v>36102</v>
      </c>
      <c r="B1049" s="35" t="s">
        <v>789</v>
      </c>
      <c r="C1049" s="173">
        <v>12</v>
      </c>
      <c r="E1049" t="e">
        <f>C1049/#REF!</f>
        <v>#REF!</v>
      </c>
    </row>
    <row r="1050" spans="1:5">
      <c r="A1050" s="33">
        <v>34722</v>
      </c>
      <c r="B1050" s="35" t="s">
        <v>790</v>
      </c>
      <c r="C1050" s="173">
        <v>10</v>
      </c>
      <c r="E1050" t="e">
        <f>C1050/#REF!</f>
        <v>#REF!</v>
      </c>
    </row>
    <row r="1051" spans="1:5">
      <c r="A1051" s="33">
        <v>36103</v>
      </c>
      <c r="B1051" s="35" t="s">
        <v>791</v>
      </c>
      <c r="C1051" s="173">
        <v>32.5</v>
      </c>
      <c r="E1051" t="e">
        <f>C1051/#REF!</f>
        <v>#REF!</v>
      </c>
    </row>
    <row r="1052" spans="1:5" ht="24">
      <c r="A1052" s="33">
        <v>36532</v>
      </c>
      <c r="B1052" s="35" t="s">
        <v>792</v>
      </c>
      <c r="C1052" s="173">
        <v>17.5</v>
      </c>
      <c r="E1052" t="e">
        <f>C1052/#REF!</f>
        <v>#REF!</v>
      </c>
    </row>
    <row r="1053" spans="1:5" ht="24">
      <c r="A1053" s="33">
        <v>36531</v>
      </c>
      <c r="B1053" s="35" t="s">
        <v>793</v>
      </c>
      <c r="C1053" s="173">
        <v>15</v>
      </c>
      <c r="E1053" t="e">
        <f>C1053/#REF!</f>
        <v>#REF!</v>
      </c>
    </row>
    <row r="1054" spans="1:5">
      <c r="A1054" s="33">
        <v>36332</v>
      </c>
      <c r="B1054" s="35" t="s">
        <v>794</v>
      </c>
      <c r="C1054" s="173">
        <v>32.5</v>
      </c>
      <c r="E1054" t="e">
        <f>C1054/#REF!</f>
        <v>#REF!</v>
      </c>
    </row>
    <row r="1055" spans="1:5">
      <c r="A1055" s="33">
        <v>36536</v>
      </c>
      <c r="B1055" s="35" t="s">
        <v>795</v>
      </c>
      <c r="C1055" s="173">
        <v>17.5</v>
      </c>
      <c r="E1055" t="e">
        <f>C1055/#REF!</f>
        <v>#REF!</v>
      </c>
    </row>
    <row r="1056" spans="1:5">
      <c r="A1056" s="33">
        <v>36535</v>
      </c>
      <c r="B1056" s="35" t="s">
        <v>796</v>
      </c>
      <c r="C1056" s="173">
        <v>15</v>
      </c>
      <c r="E1056" t="e">
        <f>C1056/#REF!</f>
        <v>#REF!</v>
      </c>
    </row>
    <row r="1057" spans="1:5">
      <c r="A1057" s="33">
        <v>36104</v>
      </c>
      <c r="B1057" s="35" t="s">
        <v>797</v>
      </c>
      <c r="C1057" s="173">
        <v>17.5</v>
      </c>
      <c r="E1057" t="e">
        <f>C1057/#REF!</f>
        <v>#REF!</v>
      </c>
    </row>
    <row r="1058" spans="1:5">
      <c r="A1058" s="33">
        <v>36105</v>
      </c>
      <c r="B1058" s="35" t="s">
        <v>798</v>
      </c>
      <c r="C1058" s="173">
        <v>22.5</v>
      </c>
      <c r="E1058" t="e">
        <f>C1058/#REF!</f>
        <v>#REF!</v>
      </c>
    </row>
    <row r="1059" spans="1:5">
      <c r="A1059" s="33">
        <v>36106</v>
      </c>
      <c r="B1059" s="35" t="s">
        <v>799</v>
      </c>
      <c r="C1059" s="173">
        <v>9</v>
      </c>
      <c r="E1059" t="e">
        <f>C1059/#REF!</f>
        <v>#REF!</v>
      </c>
    </row>
    <row r="1060" spans="1:5">
      <c r="A1060" s="33">
        <v>36567</v>
      </c>
      <c r="B1060" s="35" t="s">
        <v>800</v>
      </c>
      <c r="C1060" s="173">
        <v>27.5</v>
      </c>
      <c r="E1060" t="e">
        <f>C1060/#REF!</f>
        <v>#REF!</v>
      </c>
    </row>
    <row r="1061" spans="1:5">
      <c r="A1061" s="33">
        <v>36569</v>
      </c>
      <c r="B1061" s="35" t="s">
        <v>801</v>
      </c>
      <c r="C1061" s="173">
        <v>17.5</v>
      </c>
      <c r="E1061" t="e">
        <f>C1061/#REF!</f>
        <v>#REF!</v>
      </c>
    </row>
    <row r="1062" spans="1:5">
      <c r="A1062" s="33">
        <v>36568</v>
      </c>
      <c r="B1062" s="35" t="s">
        <v>802</v>
      </c>
      <c r="C1062" s="173">
        <v>15</v>
      </c>
      <c r="E1062" t="e">
        <f>C1062/#REF!</f>
        <v>#REF!</v>
      </c>
    </row>
    <row r="1063" spans="1:5" ht="24">
      <c r="A1063" s="33">
        <v>36107</v>
      </c>
      <c r="B1063" s="35" t="s">
        <v>803</v>
      </c>
      <c r="C1063" s="173">
        <v>50</v>
      </c>
      <c r="E1063" t="e">
        <f>C1063/#REF!</f>
        <v>#REF!</v>
      </c>
    </row>
    <row r="1064" spans="1:5" ht="24">
      <c r="A1064" s="33">
        <v>36502</v>
      </c>
      <c r="B1064" s="35" t="s">
        <v>804</v>
      </c>
      <c r="C1064" s="173">
        <v>17.5</v>
      </c>
      <c r="E1064" t="e">
        <f>C1064/#REF!</f>
        <v>#REF!</v>
      </c>
    </row>
    <row r="1065" spans="1:5" ht="24">
      <c r="A1065" s="33">
        <v>36501</v>
      </c>
      <c r="B1065" s="35" t="s">
        <v>805</v>
      </c>
      <c r="C1065" s="173">
        <v>15</v>
      </c>
      <c r="E1065" t="e">
        <f>C1065/#REF!</f>
        <v>#REF!</v>
      </c>
    </row>
    <row r="1066" spans="1:5">
      <c r="A1066" s="33">
        <v>36108</v>
      </c>
      <c r="B1066" s="35" t="s">
        <v>806</v>
      </c>
      <c r="C1066" s="173">
        <v>27.5</v>
      </c>
      <c r="E1066" t="e">
        <f>C1066/#REF!</f>
        <v>#REF!</v>
      </c>
    </row>
    <row r="1067" spans="1:5">
      <c r="A1067" s="33">
        <v>36492</v>
      </c>
      <c r="B1067" s="35" t="s">
        <v>807</v>
      </c>
      <c r="C1067" s="173">
        <v>17.5</v>
      </c>
      <c r="E1067" t="e">
        <f>C1067/#REF!</f>
        <v>#REF!</v>
      </c>
    </row>
    <row r="1068" spans="1:5">
      <c r="A1068" s="33">
        <v>36491</v>
      </c>
      <c r="B1068" s="35" t="s">
        <v>808</v>
      </c>
      <c r="C1068" s="173">
        <v>15</v>
      </c>
      <c r="E1068" t="e">
        <f>C1068/#REF!</f>
        <v>#REF!</v>
      </c>
    </row>
    <row r="1069" spans="1:5">
      <c r="A1069" s="33">
        <v>34483</v>
      </c>
      <c r="B1069" s="35" t="s">
        <v>809</v>
      </c>
      <c r="C1069" s="173">
        <v>12</v>
      </c>
      <c r="E1069" t="e">
        <f>C1069/#REF!</f>
        <v>#REF!</v>
      </c>
    </row>
    <row r="1070" spans="1:5">
      <c r="A1070" s="33">
        <v>34485</v>
      </c>
      <c r="B1070" s="35" t="s">
        <v>810</v>
      </c>
      <c r="C1070" s="173">
        <v>12</v>
      </c>
      <c r="E1070" t="e">
        <f>C1070/#REF!</f>
        <v>#REF!</v>
      </c>
    </row>
    <row r="1071" spans="1:5">
      <c r="A1071" s="33">
        <v>34484</v>
      </c>
      <c r="B1071" s="35" t="s">
        <v>811</v>
      </c>
      <c r="C1071" s="173">
        <v>12</v>
      </c>
      <c r="E1071" t="e">
        <f>C1071/#REF!</f>
        <v>#REF!</v>
      </c>
    </row>
    <row r="1072" spans="1:5">
      <c r="A1072" s="33">
        <v>36109</v>
      </c>
      <c r="B1072" s="35" t="s">
        <v>4302</v>
      </c>
      <c r="C1072" s="173">
        <v>22.5</v>
      </c>
      <c r="E1072" t="e">
        <f>C1072/#REF!</f>
        <v>#REF!</v>
      </c>
    </row>
    <row r="1073" spans="1:5">
      <c r="A1073" s="33">
        <v>36110</v>
      </c>
      <c r="B1073" s="35" t="s">
        <v>4303</v>
      </c>
      <c r="C1073" s="173">
        <v>9</v>
      </c>
      <c r="E1073" t="e">
        <f>C1073/#REF!</f>
        <v>#REF!</v>
      </c>
    </row>
    <row r="1074" spans="1:5">
      <c r="A1074" s="33">
        <v>36111</v>
      </c>
      <c r="B1074" s="35" t="s">
        <v>812</v>
      </c>
      <c r="C1074" s="173">
        <v>22.5</v>
      </c>
      <c r="E1074" t="e">
        <f>C1074/#REF!</f>
        <v>#REF!</v>
      </c>
    </row>
    <row r="1075" spans="1:5">
      <c r="A1075" s="33">
        <v>34488</v>
      </c>
      <c r="B1075" s="35" t="s">
        <v>813</v>
      </c>
      <c r="C1075" s="173">
        <v>12</v>
      </c>
      <c r="E1075" t="e">
        <f>C1075/#REF!</f>
        <v>#REF!</v>
      </c>
    </row>
    <row r="1076" spans="1:5">
      <c r="A1076" s="33">
        <v>34490</v>
      </c>
      <c r="B1076" s="35" t="s">
        <v>814</v>
      </c>
      <c r="C1076" s="173">
        <v>12</v>
      </c>
      <c r="E1076" t="e">
        <f>C1076/#REF!</f>
        <v>#REF!</v>
      </c>
    </row>
    <row r="1077" spans="1:5">
      <c r="A1077" s="33">
        <v>34489</v>
      </c>
      <c r="B1077" s="35" t="s">
        <v>815</v>
      </c>
      <c r="C1077" s="173">
        <v>9</v>
      </c>
      <c r="E1077" t="e">
        <f>C1077/#REF!</f>
        <v>#REF!</v>
      </c>
    </row>
    <row r="1078" spans="1:5">
      <c r="A1078" s="33">
        <v>34301</v>
      </c>
      <c r="B1078" s="35" t="s">
        <v>4304</v>
      </c>
      <c r="C1078" s="173">
        <v>40</v>
      </c>
      <c r="E1078" t="e">
        <f>C1078/#REF!</f>
        <v>#REF!</v>
      </c>
    </row>
    <row r="1079" spans="1:5" ht="24">
      <c r="A1079" s="33">
        <v>34575</v>
      </c>
      <c r="B1079" s="35" t="s">
        <v>816</v>
      </c>
      <c r="C1079" s="173">
        <v>12</v>
      </c>
      <c r="E1079" t="e">
        <f>C1079/#REF!</f>
        <v>#REF!</v>
      </c>
    </row>
    <row r="1080" spans="1:5" ht="24">
      <c r="A1080" s="33">
        <v>34577</v>
      </c>
      <c r="B1080" s="35" t="s">
        <v>817</v>
      </c>
      <c r="C1080" s="173">
        <v>12</v>
      </c>
      <c r="E1080" t="e">
        <f>C1080/#REF!</f>
        <v>#REF!</v>
      </c>
    </row>
    <row r="1081" spans="1:5" ht="24">
      <c r="A1081" s="33">
        <v>36112</v>
      </c>
      <c r="B1081" s="35" t="s">
        <v>818</v>
      </c>
      <c r="C1081" s="173">
        <v>40</v>
      </c>
      <c r="E1081" t="e">
        <f>C1081/#REF!</f>
        <v>#REF!</v>
      </c>
    </row>
    <row r="1082" spans="1:5" ht="24">
      <c r="A1082" s="33">
        <v>36113</v>
      </c>
      <c r="B1082" s="35" t="s">
        <v>819</v>
      </c>
      <c r="C1082" s="173">
        <v>40</v>
      </c>
      <c r="E1082" t="e">
        <f>C1082/#REF!</f>
        <v>#REF!</v>
      </c>
    </row>
    <row r="1083" spans="1:5">
      <c r="A1083" s="33">
        <v>34302</v>
      </c>
      <c r="B1083" s="35" t="s">
        <v>820</v>
      </c>
      <c r="C1083" s="173">
        <v>12</v>
      </c>
      <c r="E1083" t="e">
        <f>C1083/#REF!</f>
        <v>#REF!</v>
      </c>
    </row>
    <row r="1084" spans="1:5">
      <c r="A1084" s="33">
        <v>34310</v>
      </c>
      <c r="B1084" s="35" t="s">
        <v>821</v>
      </c>
      <c r="C1084" s="173">
        <v>12</v>
      </c>
      <c r="E1084" t="e">
        <f>C1084/#REF!</f>
        <v>#REF!</v>
      </c>
    </row>
    <row r="1085" spans="1:5">
      <c r="A1085" s="33">
        <v>34312</v>
      </c>
      <c r="B1085" s="35" t="s">
        <v>822</v>
      </c>
      <c r="C1085" s="173">
        <v>12</v>
      </c>
      <c r="E1085" t="e">
        <f>C1085/#REF!</f>
        <v>#REF!</v>
      </c>
    </row>
    <row r="1086" spans="1:5">
      <c r="A1086" s="33">
        <v>34311</v>
      </c>
      <c r="B1086" s="35" t="s">
        <v>823</v>
      </c>
      <c r="C1086" s="173">
        <v>12</v>
      </c>
      <c r="E1086" t="e">
        <f>C1086/#REF!</f>
        <v>#REF!</v>
      </c>
    </row>
    <row r="1087" spans="1:5">
      <c r="A1087" s="33">
        <v>34315</v>
      </c>
      <c r="B1087" s="35" t="s">
        <v>824</v>
      </c>
      <c r="C1087" s="173">
        <v>12</v>
      </c>
      <c r="E1087" t="e">
        <f>C1087/#REF!</f>
        <v>#REF!</v>
      </c>
    </row>
    <row r="1088" spans="1:5">
      <c r="A1088" s="33">
        <v>34316</v>
      </c>
      <c r="B1088" s="35" t="s">
        <v>825</v>
      </c>
      <c r="C1088" s="173">
        <v>12</v>
      </c>
      <c r="E1088" t="e">
        <f>C1088/#REF!</f>
        <v>#REF!</v>
      </c>
    </row>
    <row r="1089" spans="1:5">
      <c r="A1089" s="33">
        <v>34553</v>
      </c>
      <c r="B1089" s="35" t="s">
        <v>826</v>
      </c>
      <c r="C1089" s="173">
        <v>12</v>
      </c>
      <c r="E1089" t="e">
        <f>C1089/#REF!</f>
        <v>#REF!</v>
      </c>
    </row>
    <row r="1090" spans="1:5">
      <c r="A1090" s="33">
        <v>36114</v>
      </c>
      <c r="B1090" s="35" t="s">
        <v>827</v>
      </c>
      <c r="C1090" s="173">
        <v>25</v>
      </c>
      <c r="E1090" t="e">
        <f>C1090/#REF!</f>
        <v>#REF!</v>
      </c>
    </row>
    <row r="1091" spans="1:5">
      <c r="A1091" s="33">
        <v>34555</v>
      </c>
      <c r="B1091" s="35" t="s">
        <v>828</v>
      </c>
      <c r="C1091" s="173">
        <v>12</v>
      </c>
      <c r="E1091" t="e">
        <f>C1091/#REF!</f>
        <v>#REF!</v>
      </c>
    </row>
    <row r="1092" spans="1:5">
      <c r="A1092" s="33">
        <v>34305</v>
      </c>
      <c r="B1092" s="35" t="s">
        <v>829</v>
      </c>
      <c r="C1092" s="173">
        <v>12</v>
      </c>
      <c r="E1092" t="e">
        <f>C1092/#REF!</f>
        <v>#REF!</v>
      </c>
    </row>
    <row r="1093" spans="1:5">
      <c r="A1093" s="33">
        <v>34307</v>
      </c>
      <c r="B1093" s="35" t="s">
        <v>830</v>
      </c>
      <c r="C1093" s="173">
        <v>12</v>
      </c>
      <c r="E1093" t="e">
        <f>C1093/#REF!</f>
        <v>#REF!</v>
      </c>
    </row>
    <row r="1094" spans="1:5">
      <c r="A1094" s="33">
        <v>34306</v>
      </c>
      <c r="B1094" s="35" t="s">
        <v>831</v>
      </c>
      <c r="C1094" s="173">
        <v>12</v>
      </c>
      <c r="E1094" t="e">
        <f>C1094/#REF!</f>
        <v>#REF!</v>
      </c>
    </row>
    <row r="1095" spans="1:5">
      <c r="A1095" s="33">
        <v>36115</v>
      </c>
      <c r="B1095" s="35" t="s">
        <v>832</v>
      </c>
      <c r="C1095" s="173">
        <v>30</v>
      </c>
      <c r="E1095" t="e">
        <f>C1095/#REF!</f>
        <v>#REF!</v>
      </c>
    </row>
    <row r="1096" spans="1:5">
      <c r="A1096" s="33">
        <v>36116</v>
      </c>
      <c r="B1096" s="35" t="s">
        <v>833</v>
      </c>
      <c r="C1096" s="173">
        <v>13</v>
      </c>
      <c r="E1096" t="e">
        <f>C1096/#REF!</f>
        <v>#REF!</v>
      </c>
    </row>
    <row r="1097" spans="1:5">
      <c r="A1097" s="33">
        <v>34871</v>
      </c>
      <c r="B1097" s="35" t="s">
        <v>834</v>
      </c>
      <c r="C1097" s="173">
        <v>12</v>
      </c>
      <c r="E1097" t="e">
        <f>C1097/#REF!</f>
        <v>#REF!</v>
      </c>
    </row>
    <row r="1098" spans="1:5">
      <c r="A1098" s="33">
        <v>34872</v>
      </c>
      <c r="B1098" s="35" t="s">
        <v>835</v>
      </c>
      <c r="C1098" s="173">
        <v>12</v>
      </c>
      <c r="E1098" t="e">
        <f>C1098/#REF!</f>
        <v>#REF!</v>
      </c>
    </row>
    <row r="1099" spans="1:5">
      <c r="A1099" s="33">
        <v>36117</v>
      </c>
      <c r="B1099" s="35" t="s">
        <v>836</v>
      </c>
      <c r="C1099" s="173">
        <v>22.5</v>
      </c>
      <c r="E1099" t="e">
        <f>C1099/#REF!</f>
        <v>#REF!</v>
      </c>
    </row>
    <row r="1100" spans="1:5">
      <c r="A1100" s="33">
        <v>36118</v>
      </c>
      <c r="B1100" s="35" t="s">
        <v>837</v>
      </c>
      <c r="C1100" s="173">
        <v>20</v>
      </c>
      <c r="E1100" t="e">
        <f>C1100/#REF!</f>
        <v>#REF!</v>
      </c>
    </row>
    <row r="1101" spans="1:5">
      <c r="A1101" s="33">
        <v>36119</v>
      </c>
      <c r="B1101" s="35" t="s">
        <v>838</v>
      </c>
      <c r="C1101" s="173">
        <v>15</v>
      </c>
      <c r="E1101" t="e">
        <f>C1101/#REF!</f>
        <v>#REF!</v>
      </c>
    </row>
    <row r="1102" spans="1:5">
      <c r="A1102" s="33">
        <v>34670</v>
      </c>
      <c r="B1102" s="35" t="s">
        <v>839</v>
      </c>
      <c r="C1102" s="173">
        <v>12</v>
      </c>
      <c r="E1102" t="e">
        <f>C1102/#REF!</f>
        <v>#REF!</v>
      </c>
    </row>
    <row r="1103" spans="1:5">
      <c r="A1103" s="33">
        <v>36120</v>
      </c>
      <c r="B1103" s="35" t="s">
        <v>840</v>
      </c>
      <c r="C1103" s="173">
        <v>15</v>
      </c>
      <c r="E1103" t="e">
        <f>C1103/#REF!</f>
        <v>#REF!</v>
      </c>
    </row>
    <row r="1104" spans="1:5">
      <c r="A1104" s="33">
        <v>36121</v>
      </c>
      <c r="B1104" s="35" t="s">
        <v>4305</v>
      </c>
      <c r="C1104" s="173">
        <v>27.5</v>
      </c>
      <c r="E1104" t="e">
        <f>C1104/#REF!</f>
        <v>#REF!</v>
      </c>
    </row>
    <row r="1105" spans="1:5">
      <c r="A1105" s="33">
        <v>36122</v>
      </c>
      <c r="B1105" s="35" t="s">
        <v>4306</v>
      </c>
      <c r="C1105" s="173">
        <v>10</v>
      </c>
      <c r="E1105" t="e">
        <f>C1105/#REF!</f>
        <v>#REF!</v>
      </c>
    </row>
    <row r="1106" spans="1:5">
      <c r="A1106" s="33">
        <v>34355</v>
      </c>
      <c r="B1106" s="35" t="s">
        <v>841</v>
      </c>
      <c r="C1106" s="173">
        <v>12</v>
      </c>
      <c r="E1106" t="e">
        <f>C1106/#REF!</f>
        <v>#REF!</v>
      </c>
    </row>
    <row r="1107" spans="1:5">
      <c r="A1107" s="33">
        <v>34358</v>
      </c>
      <c r="B1107" s="35" t="s">
        <v>842</v>
      </c>
      <c r="C1107" s="173">
        <v>12</v>
      </c>
      <c r="E1107" t="e">
        <f>C1107/#REF!</f>
        <v>#REF!</v>
      </c>
    </row>
    <row r="1108" spans="1:5">
      <c r="A1108" s="33">
        <v>34672</v>
      </c>
      <c r="B1108" s="35" t="s">
        <v>843</v>
      </c>
      <c r="C1108" s="173">
        <v>12</v>
      </c>
      <c r="E1108" t="e">
        <f>C1108/#REF!</f>
        <v>#REF!</v>
      </c>
    </row>
    <row r="1109" spans="1:5">
      <c r="A1109" s="33">
        <v>34786</v>
      </c>
      <c r="B1109" s="35" t="s">
        <v>844</v>
      </c>
      <c r="C1109" s="173">
        <v>12</v>
      </c>
      <c r="E1109" t="e">
        <f>C1109/#REF!</f>
        <v>#REF!</v>
      </c>
    </row>
    <row r="1110" spans="1:5">
      <c r="A1110" s="33">
        <v>34535</v>
      </c>
      <c r="B1110" s="35" t="s">
        <v>845</v>
      </c>
      <c r="C1110" s="173">
        <v>12</v>
      </c>
      <c r="E1110" t="e">
        <f>C1110/#REF!</f>
        <v>#REF!</v>
      </c>
    </row>
    <row r="1111" spans="1:5">
      <c r="A1111" s="33">
        <v>36124</v>
      </c>
      <c r="B1111" s="35" t="s">
        <v>846</v>
      </c>
      <c r="C1111" s="173">
        <v>40</v>
      </c>
      <c r="E1111" t="e">
        <f>C1111/#REF!</f>
        <v>#REF!</v>
      </c>
    </row>
    <row r="1112" spans="1:5">
      <c r="A1112" s="33">
        <v>36125</v>
      </c>
      <c r="B1112" s="35" t="s">
        <v>847</v>
      </c>
      <c r="C1112" s="173">
        <v>17.5</v>
      </c>
      <c r="E1112" t="e">
        <f>C1112/#REF!</f>
        <v>#REF!</v>
      </c>
    </row>
    <row r="1113" spans="1:5">
      <c r="A1113" s="33">
        <v>34534</v>
      </c>
      <c r="B1113" s="35" t="s">
        <v>848</v>
      </c>
      <c r="C1113" s="173">
        <v>12</v>
      </c>
      <c r="E1113" t="e">
        <f>C1113/#REF!</f>
        <v>#REF!</v>
      </c>
    </row>
    <row r="1114" spans="1:5">
      <c r="A1114" s="33">
        <v>36126</v>
      </c>
      <c r="B1114" s="35" t="s">
        <v>849</v>
      </c>
      <c r="C1114" s="173">
        <v>50</v>
      </c>
      <c r="E1114" t="e">
        <f>C1114/#REF!</f>
        <v>#REF!</v>
      </c>
    </row>
    <row r="1115" spans="1:5" ht="24">
      <c r="A1115" s="33">
        <v>34723</v>
      </c>
      <c r="B1115" s="35" t="s">
        <v>850</v>
      </c>
      <c r="C1115" s="173">
        <v>12</v>
      </c>
      <c r="E1115" t="e">
        <f>C1115/#REF!</f>
        <v>#REF!</v>
      </c>
    </row>
    <row r="1116" spans="1:5">
      <c r="A1116" s="33">
        <v>34785</v>
      </c>
      <c r="B1116" s="35" t="s">
        <v>851</v>
      </c>
      <c r="C1116" s="173">
        <v>12</v>
      </c>
      <c r="E1116" t="e">
        <f>C1116/#REF!</f>
        <v>#REF!</v>
      </c>
    </row>
    <row r="1117" spans="1:5">
      <c r="A1117" s="33">
        <v>34677</v>
      </c>
      <c r="B1117" s="35" t="s">
        <v>852</v>
      </c>
      <c r="C1117" s="173">
        <v>12</v>
      </c>
      <c r="E1117" t="e">
        <f>C1117/#REF!</f>
        <v>#REF!</v>
      </c>
    </row>
    <row r="1118" spans="1:5">
      <c r="A1118" s="33">
        <v>34674</v>
      </c>
      <c r="B1118" s="35" t="s">
        <v>853</v>
      </c>
      <c r="C1118" s="173">
        <v>12</v>
      </c>
      <c r="E1118" t="e">
        <f>C1118/#REF!</f>
        <v>#REF!</v>
      </c>
    </row>
    <row r="1119" spans="1:5">
      <c r="A1119" s="33">
        <v>34673</v>
      </c>
      <c r="B1119" s="35" t="s">
        <v>854</v>
      </c>
      <c r="C1119" s="173">
        <v>12</v>
      </c>
      <c r="E1119" t="e">
        <f>C1119/#REF!</f>
        <v>#REF!</v>
      </c>
    </row>
    <row r="1120" spans="1:5">
      <c r="A1120" s="33">
        <v>36127</v>
      </c>
      <c r="B1120" s="35" t="s">
        <v>855</v>
      </c>
      <c r="C1120" s="173">
        <v>40</v>
      </c>
      <c r="E1120" t="e">
        <f>C1120/#REF!</f>
        <v>#REF!</v>
      </c>
    </row>
    <row r="1121" spans="1:5">
      <c r="A1121" s="33">
        <v>34675</v>
      </c>
      <c r="B1121" s="35" t="s">
        <v>856</v>
      </c>
      <c r="C1121" s="173">
        <v>12</v>
      </c>
      <c r="E1121" t="e">
        <f>C1121/#REF!</f>
        <v>#REF!</v>
      </c>
    </row>
    <row r="1122" spans="1:5">
      <c r="A1122" s="33">
        <v>34781</v>
      </c>
      <c r="B1122" s="35" t="s">
        <v>857</v>
      </c>
      <c r="C1122" s="173">
        <v>12</v>
      </c>
      <c r="E1122" t="e">
        <f>C1122/#REF!</f>
        <v>#REF!</v>
      </c>
    </row>
    <row r="1123" spans="1:5">
      <c r="A1123" s="33">
        <v>34678</v>
      </c>
      <c r="B1123" s="35" t="s">
        <v>858</v>
      </c>
      <c r="C1123" s="173">
        <v>12</v>
      </c>
      <c r="E1123" t="e">
        <f>C1123/#REF!</f>
        <v>#REF!</v>
      </c>
    </row>
    <row r="1124" spans="1:5">
      <c r="A1124" s="33">
        <v>34679</v>
      </c>
      <c r="B1124" s="35" t="s">
        <v>859</v>
      </c>
      <c r="C1124" s="173">
        <v>12</v>
      </c>
      <c r="E1124" t="e">
        <f>C1124/#REF!</f>
        <v>#REF!</v>
      </c>
    </row>
    <row r="1125" spans="1:5">
      <c r="A1125" s="33">
        <v>34780</v>
      </c>
      <c r="B1125" s="35" t="s">
        <v>860</v>
      </c>
      <c r="C1125" s="173">
        <v>12</v>
      </c>
      <c r="E1125" t="e">
        <f>C1125/#REF!</f>
        <v>#REF!</v>
      </c>
    </row>
    <row r="1126" spans="1:5">
      <c r="A1126" s="33">
        <v>34782</v>
      </c>
      <c r="B1126" s="35" t="s">
        <v>861</v>
      </c>
      <c r="C1126" s="173">
        <v>12</v>
      </c>
      <c r="E1126" t="e">
        <f>C1126/#REF!</f>
        <v>#REF!</v>
      </c>
    </row>
    <row r="1127" spans="1:5">
      <c r="A1127" s="33">
        <v>34784</v>
      </c>
      <c r="B1127" s="35" t="s">
        <v>862</v>
      </c>
      <c r="C1127" s="173">
        <v>12</v>
      </c>
      <c r="E1127" t="e">
        <f>C1127/#REF!</f>
        <v>#REF!</v>
      </c>
    </row>
    <row r="1128" spans="1:5">
      <c r="A1128" s="33">
        <v>34676</v>
      </c>
      <c r="B1128" s="35" t="s">
        <v>863</v>
      </c>
      <c r="C1128" s="173">
        <v>12</v>
      </c>
      <c r="E1128" t="e">
        <f>C1128/#REF!</f>
        <v>#REF!</v>
      </c>
    </row>
    <row r="1129" spans="1:5">
      <c r="A1129" s="33">
        <v>34783</v>
      </c>
      <c r="B1129" s="35" t="s">
        <v>864</v>
      </c>
      <c r="C1129" s="173">
        <v>12</v>
      </c>
      <c r="E1129" t="e">
        <f>C1129/#REF!</f>
        <v>#REF!</v>
      </c>
    </row>
    <row r="1130" spans="1:5">
      <c r="A1130" s="33">
        <v>36128</v>
      </c>
      <c r="B1130" s="35" t="s">
        <v>865</v>
      </c>
      <c r="C1130" s="173">
        <v>40</v>
      </c>
      <c r="E1130" t="e">
        <f>C1130/#REF!</f>
        <v>#REF!</v>
      </c>
    </row>
    <row r="1131" spans="1:5">
      <c r="A1131" s="33">
        <v>36129</v>
      </c>
      <c r="B1131" s="35" t="s">
        <v>866</v>
      </c>
      <c r="C1131" s="173">
        <v>40</v>
      </c>
      <c r="E1131" t="e">
        <f>C1131/#REF!</f>
        <v>#REF!</v>
      </c>
    </row>
    <row r="1132" spans="1:5">
      <c r="A1132" s="33">
        <v>36130</v>
      </c>
      <c r="B1132" s="35" t="s">
        <v>867</v>
      </c>
      <c r="C1132" s="173">
        <v>30</v>
      </c>
      <c r="E1132" t="e">
        <f>C1132/#REF!</f>
        <v>#REF!</v>
      </c>
    </row>
    <row r="1133" spans="1:5">
      <c r="A1133" s="33">
        <v>36131</v>
      </c>
      <c r="B1133" s="35" t="s">
        <v>868</v>
      </c>
      <c r="C1133" s="173">
        <v>40</v>
      </c>
      <c r="E1133" t="e">
        <f>C1133/#REF!</f>
        <v>#REF!</v>
      </c>
    </row>
    <row r="1134" spans="1:5">
      <c r="A1134" s="33">
        <v>36132</v>
      </c>
      <c r="B1134" s="35" t="s">
        <v>869</v>
      </c>
      <c r="C1134" s="173">
        <v>40</v>
      </c>
      <c r="E1134" t="e">
        <f>C1134/#REF!</f>
        <v>#REF!</v>
      </c>
    </row>
    <row r="1135" spans="1:5">
      <c r="A1135" s="33">
        <v>34538</v>
      </c>
      <c r="B1135" s="35" t="s">
        <v>870</v>
      </c>
      <c r="C1135" s="173">
        <v>12</v>
      </c>
      <c r="E1135" t="e">
        <f>C1135/#REF!</f>
        <v>#REF!</v>
      </c>
    </row>
    <row r="1136" spans="1:5">
      <c r="A1136" s="33">
        <v>34529</v>
      </c>
      <c r="B1136" s="35" t="s">
        <v>871</v>
      </c>
      <c r="C1136" s="173">
        <v>12</v>
      </c>
      <c r="E1136" t="e">
        <f>C1136/#REF!</f>
        <v>#REF!</v>
      </c>
    </row>
    <row r="1137" spans="1:5">
      <c r="A1137" s="33">
        <v>36133</v>
      </c>
      <c r="B1137" s="35" t="s">
        <v>872</v>
      </c>
      <c r="C1137" s="173">
        <v>15</v>
      </c>
      <c r="E1137" t="e">
        <f>C1137/#REF!</f>
        <v>#REF!</v>
      </c>
    </row>
    <row r="1138" spans="1:5" ht="24">
      <c r="A1138" s="33">
        <v>34528</v>
      </c>
      <c r="B1138" s="35" t="s">
        <v>873</v>
      </c>
      <c r="C1138" s="173">
        <v>12</v>
      </c>
      <c r="E1138" t="e">
        <f>C1138/#REF!</f>
        <v>#REF!</v>
      </c>
    </row>
    <row r="1139" spans="1:5">
      <c r="A1139" s="33">
        <v>34793</v>
      </c>
      <c r="B1139" s="35" t="s">
        <v>4307</v>
      </c>
      <c r="C1139" s="173">
        <v>12</v>
      </c>
      <c r="E1139" t="e">
        <f>C1139/#REF!</f>
        <v>#REF!</v>
      </c>
    </row>
    <row r="1140" spans="1:5">
      <c r="A1140" s="33">
        <v>34800</v>
      </c>
      <c r="B1140" s="35" t="s">
        <v>874</v>
      </c>
      <c r="C1140" s="173">
        <v>12</v>
      </c>
      <c r="E1140" t="e">
        <f>C1140/#REF!</f>
        <v>#REF!</v>
      </c>
    </row>
    <row r="1141" spans="1:5">
      <c r="A1141" s="33">
        <v>34801</v>
      </c>
      <c r="B1141" s="35" t="s">
        <v>875</v>
      </c>
      <c r="C1141" s="173">
        <v>12</v>
      </c>
      <c r="E1141" t="e">
        <f>C1141/#REF!</f>
        <v>#REF!</v>
      </c>
    </row>
    <row r="1142" spans="1:5">
      <c r="A1142" s="33">
        <v>34803</v>
      </c>
      <c r="B1142" s="35" t="s">
        <v>876</v>
      </c>
      <c r="C1142" s="173">
        <v>12</v>
      </c>
      <c r="E1142" t="e">
        <f>C1142/#REF!</f>
        <v>#REF!</v>
      </c>
    </row>
    <row r="1143" spans="1:5">
      <c r="A1143" s="33">
        <v>34804</v>
      </c>
      <c r="B1143" s="35" t="s">
        <v>877</v>
      </c>
      <c r="C1143" s="173">
        <v>12</v>
      </c>
      <c r="E1143" t="e">
        <f>C1143/#REF!</f>
        <v>#REF!</v>
      </c>
    </row>
    <row r="1144" spans="1:5">
      <c r="A1144" s="33">
        <v>36134</v>
      </c>
      <c r="B1144" s="35" t="s">
        <v>878</v>
      </c>
      <c r="C1144" s="173">
        <v>40</v>
      </c>
      <c r="E1144" t="e">
        <f>C1144/#REF!</f>
        <v>#REF!</v>
      </c>
    </row>
    <row r="1145" spans="1:5">
      <c r="A1145" s="33">
        <v>36135</v>
      </c>
      <c r="B1145" s="35" t="s">
        <v>879</v>
      </c>
      <c r="C1145" s="173">
        <v>40</v>
      </c>
      <c r="E1145" t="e">
        <f>C1145/#REF!</f>
        <v>#REF!</v>
      </c>
    </row>
    <row r="1146" spans="1:5">
      <c r="A1146" s="33">
        <v>34794</v>
      </c>
      <c r="B1146" s="35" t="s">
        <v>4308</v>
      </c>
      <c r="C1146" s="173">
        <v>12</v>
      </c>
      <c r="E1146" t="e">
        <f>C1146/#REF!</f>
        <v>#REF!</v>
      </c>
    </row>
    <row r="1147" spans="1:5">
      <c r="A1147" s="33">
        <v>36136</v>
      </c>
      <c r="B1147" s="35" t="s">
        <v>880</v>
      </c>
      <c r="C1147" s="173">
        <v>40</v>
      </c>
      <c r="E1147" t="e">
        <f>C1147/#REF!</f>
        <v>#REF!</v>
      </c>
    </row>
    <row r="1148" spans="1:5">
      <c r="A1148" s="33">
        <v>36137</v>
      </c>
      <c r="B1148" s="35" t="s">
        <v>4309</v>
      </c>
      <c r="C1148" s="173">
        <v>30</v>
      </c>
      <c r="E1148" t="e">
        <f>C1148/#REF!</f>
        <v>#REF!</v>
      </c>
    </row>
    <row r="1149" spans="1:5">
      <c r="A1149" s="33">
        <v>34795</v>
      </c>
      <c r="B1149" s="35" t="s">
        <v>4310</v>
      </c>
      <c r="C1149" s="173">
        <v>12</v>
      </c>
      <c r="E1149" t="e">
        <f>C1149/#REF!</f>
        <v>#REF!</v>
      </c>
    </row>
    <row r="1150" spans="1:5">
      <c r="A1150" s="33">
        <v>36140</v>
      </c>
      <c r="B1150" s="35" t="s">
        <v>4311</v>
      </c>
      <c r="C1150" s="173">
        <v>30</v>
      </c>
      <c r="E1150" t="e">
        <f>C1150/#REF!</f>
        <v>#REF!</v>
      </c>
    </row>
    <row r="1151" spans="1:5" ht="24">
      <c r="A1151" s="33">
        <v>36138</v>
      </c>
      <c r="B1151" s="35" t="s">
        <v>4312</v>
      </c>
      <c r="C1151" s="173">
        <v>50</v>
      </c>
      <c r="E1151" t="e">
        <f>C1151/#REF!</f>
        <v>#REF!</v>
      </c>
    </row>
    <row r="1152" spans="1:5">
      <c r="A1152" s="33">
        <v>36141</v>
      </c>
      <c r="B1152" s="35" t="s">
        <v>4313</v>
      </c>
      <c r="C1152" s="173">
        <v>32.5</v>
      </c>
      <c r="E1152" t="e">
        <f>C1152/#REF!</f>
        <v>#REF!</v>
      </c>
    </row>
    <row r="1153" spans="1:5">
      <c r="A1153" s="33">
        <v>36142</v>
      </c>
      <c r="B1153" s="35" t="s">
        <v>4314</v>
      </c>
      <c r="C1153" s="173">
        <v>40</v>
      </c>
      <c r="E1153" t="e">
        <f>C1153/#REF!</f>
        <v>#REF!</v>
      </c>
    </row>
    <row r="1154" spans="1:5">
      <c r="A1154" s="33">
        <v>34796</v>
      </c>
      <c r="B1154" s="35" t="s">
        <v>881</v>
      </c>
      <c r="C1154" s="173">
        <v>12</v>
      </c>
      <c r="E1154" t="e">
        <f>C1154/#REF!</f>
        <v>#REF!</v>
      </c>
    </row>
    <row r="1155" spans="1:5">
      <c r="A1155" s="33">
        <v>36388</v>
      </c>
      <c r="B1155" s="35" t="s">
        <v>4315</v>
      </c>
      <c r="C1155" s="173">
        <v>25</v>
      </c>
      <c r="E1155" t="e">
        <f>C1155/#REF!</f>
        <v>#REF!</v>
      </c>
    </row>
    <row r="1156" spans="1:5">
      <c r="A1156" s="33">
        <v>34798</v>
      </c>
      <c r="B1156" s="35" t="s">
        <v>882</v>
      </c>
      <c r="C1156" s="173">
        <v>12</v>
      </c>
      <c r="E1156" t="e">
        <f>C1156/#REF!</f>
        <v>#REF!</v>
      </c>
    </row>
    <row r="1157" spans="1:5">
      <c r="A1157" s="33">
        <v>36387</v>
      </c>
      <c r="B1157" s="35" t="s">
        <v>4316</v>
      </c>
      <c r="C1157" s="173">
        <v>17.5</v>
      </c>
      <c r="E1157" t="e">
        <f>C1157/#REF!</f>
        <v>#REF!</v>
      </c>
    </row>
    <row r="1158" spans="1:5">
      <c r="A1158" s="33">
        <v>34797</v>
      </c>
      <c r="B1158" s="35" t="s">
        <v>4317</v>
      </c>
      <c r="C1158" s="173">
        <v>12</v>
      </c>
      <c r="E1158" t="e">
        <f>C1158/#REF!</f>
        <v>#REF!</v>
      </c>
    </row>
    <row r="1159" spans="1:5">
      <c r="A1159" s="33">
        <v>36143</v>
      </c>
      <c r="B1159" s="35" t="s">
        <v>883</v>
      </c>
      <c r="C1159" s="173">
        <v>32.5</v>
      </c>
      <c r="E1159" t="e">
        <f>C1159/#REF!</f>
        <v>#REF!</v>
      </c>
    </row>
    <row r="1160" spans="1:5">
      <c r="A1160" s="33">
        <v>34805</v>
      </c>
      <c r="B1160" s="35" t="s">
        <v>884</v>
      </c>
      <c r="C1160" s="173">
        <v>12</v>
      </c>
      <c r="E1160" t="e">
        <f>C1160/#REF!</f>
        <v>#REF!</v>
      </c>
    </row>
    <row r="1161" spans="1:5">
      <c r="A1161" s="33">
        <v>34809</v>
      </c>
      <c r="B1161" s="35" t="s">
        <v>885</v>
      </c>
      <c r="C1161" s="173">
        <v>12</v>
      </c>
      <c r="E1161" t="e">
        <f>C1161/#REF!</f>
        <v>#REF!</v>
      </c>
    </row>
    <row r="1162" spans="1:5">
      <c r="A1162" s="33">
        <v>34810</v>
      </c>
      <c r="B1162" s="35" t="s">
        <v>886</v>
      </c>
      <c r="C1162" s="173">
        <v>12</v>
      </c>
      <c r="E1162" t="e">
        <f>C1162/#REF!</f>
        <v>#REF!</v>
      </c>
    </row>
    <row r="1163" spans="1:5">
      <c r="A1163" s="33">
        <v>34807</v>
      </c>
      <c r="B1163" s="35" t="s">
        <v>887</v>
      </c>
      <c r="C1163" s="173">
        <v>12</v>
      </c>
      <c r="E1163" t="e">
        <f>C1163/#REF!</f>
        <v>#REF!</v>
      </c>
    </row>
    <row r="1164" spans="1:5">
      <c r="A1164" s="33">
        <v>34724</v>
      </c>
      <c r="B1164" s="35" t="s">
        <v>888</v>
      </c>
      <c r="C1164" s="173">
        <v>12</v>
      </c>
      <c r="E1164" t="e">
        <f>C1164/#REF!</f>
        <v>#REF!</v>
      </c>
    </row>
    <row r="1165" spans="1:5">
      <c r="A1165" s="33">
        <v>34725</v>
      </c>
      <c r="B1165" s="35" t="s">
        <v>889</v>
      </c>
      <c r="C1165" s="173">
        <v>12</v>
      </c>
      <c r="E1165" t="e">
        <f>C1165/#REF!</f>
        <v>#REF!</v>
      </c>
    </row>
    <row r="1166" spans="1:5">
      <c r="A1166" s="33">
        <v>34811</v>
      </c>
      <c r="B1166" s="35" t="s">
        <v>890</v>
      </c>
      <c r="C1166" s="173">
        <v>12</v>
      </c>
      <c r="E1166" t="e">
        <f>C1166/#REF!</f>
        <v>#REF!</v>
      </c>
    </row>
    <row r="1167" spans="1:5">
      <c r="A1167" s="33">
        <v>34813</v>
      </c>
      <c r="B1167" s="35" t="s">
        <v>891</v>
      </c>
      <c r="C1167" s="173">
        <v>12</v>
      </c>
      <c r="E1167" t="e">
        <f>C1167/#REF!</f>
        <v>#REF!</v>
      </c>
    </row>
    <row r="1168" spans="1:5">
      <c r="A1168" s="33">
        <v>34812</v>
      </c>
      <c r="B1168" s="35" t="s">
        <v>892</v>
      </c>
      <c r="C1168" s="173">
        <v>12</v>
      </c>
      <c r="E1168" t="e">
        <f>C1168/#REF!</f>
        <v>#REF!</v>
      </c>
    </row>
    <row r="1169" spans="1:5">
      <c r="A1169" s="33">
        <v>34814</v>
      </c>
      <c r="B1169" s="35" t="s">
        <v>893</v>
      </c>
      <c r="C1169" s="173">
        <v>12</v>
      </c>
      <c r="E1169" t="e">
        <f>C1169/#REF!</f>
        <v>#REF!</v>
      </c>
    </row>
    <row r="1170" spans="1:5">
      <c r="A1170" s="33">
        <v>36389</v>
      </c>
      <c r="B1170" s="35" t="s">
        <v>894</v>
      </c>
      <c r="C1170" s="173">
        <v>27.5</v>
      </c>
      <c r="E1170" t="e">
        <f>C1170/#REF!</f>
        <v>#REF!</v>
      </c>
    </row>
    <row r="1171" spans="1:5">
      <c r="A1171" s="33">
        <v>36144</v>
      </c>
      <c r="B1171" s="35" t="s">
        <v>895</v>
      </c>
      <c r="C1171" s="173">
        <v>32.5</v>
      </c>
      <c r="E1171" t="e">
        <f>C1171/#REF!</f>
        <v>#REF!</v>
      </c>
    </row>
    <row r="1172" spans="1:5">
      <c r="A1172" s="33">
        <v>36145</v>
      </c>
      <c r="B1172" s="35" t="s">
        <v>896</v>
      </c>
      <c r="C1172" s="173">
        <v>17.5</v>
      </c>
      <c r="E1172" t="e">
        <f>C1172/#REF!</f>
        <v>#REF!</v>
      </c>
    </row>
    <row r="1173" spans="1:5">
      <c r="A1173" s="33">
        <v>36390</v>
      </c>
      <c r="B1173" s="35" t="s">
        <v>897</v>
      </c>
      <c r="C1173" s="173">
        <v>15</v>
      </c>
      <c r="E1173" t="e">
        <f>C1173/#REF!</f>
        <v>#REF!</v>
      </c>
    </row>
    <row r="1174" spans="1:5">
      <c r="A1174" s="33">
        <v>34691</v>
      </c>
      <c r="B1174" s="35" t="s">
        <v>898</v>
      </c>
      <c r="C1174" s="173">
        <v>12</v>
      </c>
      <c r="E1174" t="e">
        <f>C1174/#REF!</f>
        <v>#REF!</v>
      </c>
    </row>
    <row r="1175" spans="1:5">
      <c r="A1175" s="33">
        <v>36391</v>
      </c>
      <c r="B1175" s="35" t="s">
        <v>899</v>
      </c>
      <c r="C1175" s="173">
        <v>17.5</v>
      </c>
      <c r="E1175" t="e">
        <f>C1175/#REF!</f>
        <v>#REF!</v>
      </c>
    </row>
    <row r="1176" spans="1:5">
      <c r="A1176" s="33">
        <v>34692</v>
      </c>
      <c r="B1176" s="35" t="s">
        <v>900</v>
      </c>
      <c r="C1176" s="173">
        <v>12</v>
      </c>
      <c r="E1176" t="e">
        <f>C1176/#REF!</f>
        <v>#REF!</v>
      </c>
    </row>
    <row r="1177" spans="1:5">
      <c r="A1177" s="33">
        <v>36146</v>
      </c>
      <c r="B1177" s="35" t="s">
        <v>4318</v>
      </c>
      <c r="C1177" s="173">
        <v>27.5</v>
      </c>
      <c r="E1177" t="e">
        <f>C1177/#REF!</f>
        <v>#REF!</v>
      </c>
    </row>
    <row r="1178" spans="1:5">
      <c r="A1178" s="33">
        <v>36392</v>
      </c>
      <c r="B1178" s="35" t="s">
        <v>4319</v>
      </c>
      <c r="C1178" s="173">
        <v>15</v>
      </c>
      <c r="E1178" t="e">
        <f>C1178/#REF!</f>
        <v>#REF!</v>
      </c>
    </row>
    <row r="1179" spans="1:5">
      <c r="A1179" s="33">
        <v>36393</v>
      </c>
      <c r="B1179" s="35" t="s">
        <v>4320</v>
      </c>
      <c r="C1179" s="173">
        <v>12</v>
      </c>
      <c r="E1179" t="e">
        <f>C1179/#REF!</f>
        <v>#REF!</v>
      </c>
    </row>
    <row r="1180" spans="1:5">
      <c r="A1180" s="33">
        <v>36147</v>
      </c>
      <c r="B1180" s="35" t="s">
        <v>4321</v>
      </c>
      <c r="C1180" s="173">
        <v>32.5</v>
      </c>
      <c r="E1180" t="e">
        <f>C1180/#REF!</f>
        <v>#REF!</v>
      </c>
    </row>
    <row r="1181" spans="1:5">
      <c r="A1181" s="33">
        <v>36394</v>
      </c>
      <c r="B1181" s="35" t="s">
        <v>4322</v>
      </c>
      <c r="C1181" s="173">
        <v>17.5</v>
      </c>
      <c r="E1181" t="e">
        <f>C1181/#REF!</f>
        <v>#REF!</v>
      </c>
    </row>
    <row r="1182" spans="1:5">
      <c r="A1182" s="33">
        <v>36395</v>
      </c>
      <c r="B1182" s="35" t="s">
        <v>4323</v>
      </c>
      <c r="C1182" s="173">
        <v>15</v>
      </c>
      <c r="E1182" t="e">
        <f>C1182/#REF!</f>
        <v>#REF!</v>
      </c>
    </row>
    <row r="1183" spans="1:5">
      <c r="A1183" s="33">
        <v>36148</v>
      </c>
      <c r="B1183" s="35" t="s">
        <v>4324</v>
      </c>
      <c r="C1183" s="173">
        <v>32.5</v>
      </c>
      <c r="E1183" t="e">
        <f>C1183/#REF!</f>
        <v>#REF!</v>
      </c>
    </row>
    <row r="1184" spans="1:5">
      <c r="A1184" s="33">
        <v>36396</v>
      </c>
      <c r="B1184" s="35" t="s">
        <v>4325</v>
      </c>
      <c r="C1184" s="173">
        <v>17.5</v>
      </c>
      <c r="E1184" t="e">
        <f>C1184/#REF!</f>
        <v>#REF!</v>
      </c>
    </row>
    <row r="1185" spans="1:5">
      <c r="A1185" s="33">
        <v>36397</v>
      </c>
      <c r="B1185" s="35" t="s">
        <v>4326</v>
      </c>
      <c r="C1185" s="173">
        <v>15</v>
      </c>
      <c r="E1185" t="e">
        <f>C1185/#REF!</f>
        <v>#REF!</v>
      </c>
    </row>
    <row r="1186" spans="1:5">
      <c r="A1186" s="33">
        <v>36149</v>
      </c>
      <c r="B1186" s="35" t="s">
        <v>4327</v>
      </c>
      <c r="C1186" s="173">
        <v>22.5</v>
      </c>
      <c r="E1186" t="e">
        <f>C1186/#REF!</f>
        <v>#REF!</v>
      </c>
    </row>
    <row r="1187" spans="1:5">
      <c r="A1187" s="33">
        <v>36398</v>
      </c>
      <c r="B1187" s="35" t="s">
        <v>4328</v>
      </c>
      <c r="C1187" s="173">
        <v>17.5</v>
      </c>
      <c r="E1187" t="e">
        <f>C1187/#REF!</f>
        <v>#REF!</v>
      </c>
    </row>
    <row r="1188" spans="1:5">
      <c r="A1188" s="33">
        <v>36399</v>
      </c>
      <c r="B1188" s="35" t="s">
        <v>4329</v>
      </c>
      <c r="C1188" s="173">
        <v>15</v>
      </c>
      <c r="E1188" t="e">
        <f>C1188/#REF!</f>
        <v>#REF!</v>
      </c>
    </row>
    <row r="1189" spans="1:5">
      <c r="A1189" s="33">
        <v>36150</v>
      </c>
      <c r="B1189" s="35" t="s">
        <v>4330</v>
      </c>
      <c r="C1189" s="173">
        <v>27.5</v>
      </c>
      <c r="E1189" t="e">
        <f>C1189/#REF!</f>
        <v>#REF!</v>
      </c>
    </row>
    <row r="1190" spans="1:5">
      <c r="A1190" s="33">
        <v>36400</v>
      </c>
      <c r="B1190" s="35" t="s">
        <v>4331</v>
      </c>
      <c r="C1190" s="173">
        <v>17.5</v>
      </c>
      <c r="E1190" t="e">
        <f>C1190/#REF!</f>
        <v>#REF!</v>
      </c>
    </row>
    <row r="1191" spans="1:5">
      <c r="A1191" s="33">
        <v>36401</v>
      </c>
      <c r="B1191" s="35" t="s">
        <v>4332</v>
      </c>
      <c r="C1191" s="173">
        <v>15</v>
      </c>
      <c r="E1191" t="e">
        <f>C1191/#REF!</f>
        <v>#REF!</v>
      </c>
    </row>
    <row r="1192" spans="1:5">
      <c r="A1192" s="33">
        <v>34727</v>
      </c>
      <c r="B1192" s="35" t="s">
        <v>4333</v>
      </c>
      <c r="C1192" s="173">
        <v>12</v>
      </c>
      <c r="E1192" t="e">
        <f>C1192/#REF!</f>
        <v>#REF!</v>
      </c>
    </row>
    <row r="1193" spans="1:5">
      <c r="A1193" s="33">
        <v>36402</v>
      </c>
      <c r="B1193" s="35" t="s">
        <v>4334</v>
      </c>
      <c r="C1193" s="173">
        <v>17.5</v>
      </c>
      <c r="E1193" t="e">
        <f>C1193/#REF!</f>
        <v>#REF!</v>
      </c>
    </row>
    <row r="1194" spans="1:5">
      <c r="A1194" s="33">
        <v>34726</v>
      </c>
      <c r="B1194" s="35" t="s">
        <v>901</v>
      </c>
      <c r="C1194" s="173">
        <v>12</v>
      </c>
      <c r="E1194" t="e">
        <f>C1194/#REF!</f>
        <v>#REF!</v>
      </c>
    </row>
    <row r="1195" spans="1:5">
      <c r="A1195" s="33">
        <v>34729</v>
      </c>
      <c r="B1195" s="35" t="s">
        <v>902</v>
      </c>
      <c r="C1195" s="173">
        <v>12</v>
      </c>
      <c r="E1195" t="e">
        <f>C1195/#REF!</f>
        <v>#REF!</v>
      </c>
    </row>
    <row r="1196" spans="1:5">
      <c r="A1196" s="33">
        <v>36403</v>
      </c>
      <c r="B1196" s="35" t="s">
        <v>903</v>
      </c>
      <c r="C1196" s="173">
        <v>17.5</v>
      </c>
      <c r="E1196" t="e">
        <f>C1196/#REF!</f>
        <v>#REF!</v>
      </c>
    </row>
    <row r="1197" spans="1:5">
      <c r="A1197" s="33">
        <v>34730</v>
      </c>
      <c r="B1197" s="35" t="s">
        <v>904</v>
      </c>
      <c r="C1197" s="173">
        <v>12</v>
      </c>
      <c r="E1197" t="e">
        <f>C1197/#REF!</f>
        <v>#REF!</v>
      </c>
    </row>
    <row r="1198" spans="1:5">
      <c r="A1198" s="33">
        <v>34778</v>
      </c>
      <c r="B1198" s="35" t="s">
        <v>905</v>
      </c>
      <c r="C1198" s="173">
        <v>12</v>
      </c>
      <c r="E1198" t="e">
        <f>C1198/#REF!</f>
        <v>#REF!</v>
      </c>
    </row>
    <row r="1199" spans="1:5">
      <c r="A1199" s="33">
        <v>36404</v>
      </c>
      <c r="B1199" s="35" t="s">
        <v>906</v>
      </c>
      <c r="C1199" s="173">
        <v>17.5</v>
      </c>
      <c r="E1199" t="e">
        <f>C1199/#REF!</f>
        <v>#REF!</v>
      </c>
    </row>
    <row r="1200" spans="1:5">
      <c r="A1200" s="33">
        <v>34731</v>
      </c>
      <c r="B1200" s="35" t="s">
        <v>907</v>
      </c>
      <c r="C1200" s="173">
        <v>12</v>
      </c>
      <c r="E1200" t="e">
        <f>C1200/#REF!</f>
        <v>#REF!</v>
      </c>
    </row>
    <row r="1201" spans="1:5">
      <c r="A1201" s="33">
        <v>34733</v>
      </c>
      <c r="B1201" s="35" t="s">
        <v>908</v>
      </c>
      <c r="C1201" s="173">
        <v>12</v>
      </c>
      <c r="E1201" t="e">
        <f>C1201/#REF!</f>
        <v>#REF!</v>
      </c>
    </row>
    <row r="1202" spans="1:5">
      <c r="A1202" s="33">
        <v>36541</v>
      </c>
      <c r="B1202" s="35" t="s">
        <v>909</v>
      </c>
      <c r="C1202" s="173">
        <v>17.5</v>
      </c>
      <c r="E1202" t="e">
        <f>C1202/#REF!</f>
        <v>#REF!</v>
      </c>
    </row>
    <row r="1203" spans="1:5">
      <c r="A1203" s="33">
        <v>34734</v>
      </c>
      <c r="B1203" s="35" t="s">
        <v>910</v>
      </c>
      <c r="C1203" s="173">
        <v>12</v>
      </c>
      <c r="E1203" t="e">
        <f>C1203/#REF!</f>
        <v>#REF!</v>
      </c>
    </row>
    <row r="1204" spans="1:5">
      <c r="A1204" s="33">
        <v>34736</v>
      </c>
      <c r="B1204" s="35" t="s">
        <v>911</v>
      </c>
      <c r="C1204" s="173">
        <v>12</v>
      </c>
      <c r="E1204" t="e">
        <f>C1204/#REF!</f>
        <v>#REF!</v>
      </c>
    </row>
    <row r="1205" spans="1:5">
      <c r="A1205" s="33">
        <v>36151</v>
      </c>
      <c r="B1205" s="35" t="s">
        <v>912</v>
      </c>
      <c r="C1205" s="173">
        <v>32.5</v>
      </c>
      <c r="E1205" t="e">
        <f>C1205/#REF!</f>
        <v>#REF!</v>
      </c>
    </row>
    <row r="1206" spans="1:5">
      <c r="A1206" s="33">
        <v>36405</v>
      </c>
      <c r="B1206" s="35" t="s">
        <v>913</v>
      </c>
      <c r="C1206" s="173">
        <v>17.5</v>
      </c>
      <c r="E1206" t="e">
        <f>C1206/#REF!</f>
        <v>#REF!</v>
      </c>
    </row>
    <row r="1207" spans="1:5">
      <c r="A1207" s="33">
        <v>34735</v>
      </c>
      <c r="B1207" s="35" t="s">
        <v>914</v>
      </c>
      <c r="C1207" s="173">
        <v>12</v>
      </c>
      <c r="E1207" t="e">
        <f>C1207/#REF!</f>
        <v>#REF!</v>
      </c>
    </row>
    <row r="1208" spans="1:5">
      <c r="A1208" s="33">
        <v>36406</v>
      </c>
      <c r="B1208" s="35" t="s">
        <v>915</v>
      </c>
      <c r="C1208" s="173">
        <v>17.5</v>
      </c>
      <c r="E1208" t="e">
        <f>C1208/#REF!</f>
        <v>#REF!</v>
      </c>
    </row>
    <row r="1209" spans="1:5">
      <c r="A1209" s="33">
        <v>36407</v>
      </c>
      <c r="B1209" s="35" t="s">
        <v>916</v>
      </c>
      <c r="C1209" s="173">
        <v>15</v>
      </c>
      <c r="E1209" t="e">
        <f>C1209/#REF!</f>
        <v>#REF!</v>
      </c>
    </row>
    <row r="1210" spans="1:5">
      <c r="A1210" s="33">
        <v>34320</v>
      </c>
      <c r="B1210" s="35" t="s">
        <v>917</v>
      </c>
      <c r="C1210" s="173">
        <v>12</v>
      </c>
      <c r="E1210" t="e">
        <f>C1210/#REF!</f>
        <v>#REF!</v>
      </c>
    </row>
    <row r="1211" spans="1:5">
      <c r="A1211" s="33">
        <v>34322</v>
      </c>
      <c r="B1211" s="35" t="s">
        <v>918</v>
      </c>
      <c r="C1211" s="173">
        <v>12</v>
      </c>
      <c r="E1211" t="e">
        <f>C1211/#REF!</f>
        <v>#REF!</v>
      </c>
    </row>
    <row r="1212" spans="1:5">
      <c r="A1212" s="33">
        <v>34321</v>
      </c>
      <c r="B1212" s="35" t="s">
        <v>919</v>
      </c>
      <c r="C1212" s="173">
        <v>12</v>
      </c>
      <c r="E1212" t="e">
        <f>C1212/#REF!</f>
        <v>#REF!</v>
      </c>
    </row>
    <row r="1213" spans="1:5">
      <c r="A1213" s="33">
        <v>36152</v>
      </c>
      <c r="B1213" s="35" t="s">
        <v>920</v>
      </c>
      <c r="C1213" s="173">
        <v>32.5</v>
      </c>
      <c r="E1213" t="e">
        <f>C1213/#REF!</f>
        <v>#REF!</v>
      </c>
    </row>
    <row r="1214" spans="1:5">
      <c r="A1214" s="33">
        <v>36408</v>
      </c>
      <c r="B1214" s="35" t="s">
        <v>921</v>
      </c>
      <c r="C1214" s="173">
        <v>17.5</v>
      </c>
      <c r="E1214" t="e">
        <f>C1214/#REF!</f>
        <v>#REF!</v>
      </c>
    </row>
    <row r="1215" spans="1:5">
      <c r="A1215" s="33">
        <v>36409</v>
      </c>
      <c r="B1215" s="35" t="s">
        <v>922</v>
      </c>
      <c r="C1215" s="173">
        <v>15</v>
      </c>
      <c r="E1215" t="e">
        <f>C1215/#REF!</f>
        <v>#REF!</v>
      </c>
    </row>
    <row r="1216" spans="1:5" ht="24">
      <c r="A1216" s="33">
        <v>34610</v>
      </c>
      <c r="B1216" s="35" t="s">
        <v>923</v>
      </c>
      <c r="C1216" s="173">
        <v>12</v>
      </c>
      <c r="E1216" t="e">
        <f>C1216/#REF!</f>
        <v>#REF!</v>
      </c>
    </row>
    <row r="1217" spans="1:5">
      <c r="A1217" s="33">
        <v>34827</v>
      </c>
      <c r="B1217" s="35" t="s">
        <v>924</v>
      </c>
      <c r="C1217" s="173">
        <v>12</v>
      </c>
      <c r="E1217" t="e">
        <f>C1217/#REF!</f>
        <v>#REF!</v>
      </c>
    </row>
    <row r="1218" spans="1:5">
      <c r="A1218" s="33">
        <v>36153</v>
      </c>
      <c r="B1218" s="35" t="s">
        <v>925</v>
      </c>
      <c r="C1218" s="173">
        <v>12</v>
      </c>
      <c r="E1218" t="e">
        <f>C1218/#REF!</f>
        <v>#REF!</v>
      </c>
    </row>
    <row r="1219" spans="1:5">
      <c r="A1219" s="33">
        <v>36154</v>
      </c>
      <c r="B1219" s="35" t="s">
        <v>4335</v>
      </c>
      <c r="C1219" s="173">
        <v>25</v>
      </c>
      <c r="E1219" t="e">
        <f>C1219/#REF!</f>
        <v>#REF!</v>
      </c>
    </row>
    <row r="1220" spans="1:5">
      <c r="A1220" s="33">
        <v>36155</v>
      </c>
      <c r="B1220" s="35" t="s">
        <v>4336</v>
      </c>
      <c r="C1220" s="173">
        <v>12</v>
      </c>
      <c r="E1220" t="e">
        <f>C1220/#REF!</f>
        <v>#REF!</v>
      </c>
    </row>
    <row r="1221" spans="1:5">
      <c r="A1221" s="33">
        <v>36156</v>
      </c>
      <c r="B1221" s="35" t="s">
        <v>926</v>
      </c>
      <c r="C1221" s="173">
        <v>20</v>
      </c>
      <c r="E1221" t="e">
        <f>C1221/#REF!</f>
        <v>#REF!</v>
      </c>
    </row>
    <row r="1222" spans="1:5" ht="24">
      <c r="A1222" s="33">
        <v>34329</v>
      </c>
      <c r="B1222" s="35" t="s">
        <v>927</v>
      </c>
      <c r="C1222" s="173">
        <v>12</v>
      </c>
      <c r="E1222" t="e">
        <f>C1222/#REF!</f>
        <v>#REF!</v>
      </c>
    </row>
    <row r="1223" spans="1:5">
      <c r="A1223" s="33">
        <v>34325</v>
      </c>
      <c r="B1223" s="35" t="s">
        <v>928</v>
      </c>
      <c r="C1223" s="173">
        <v>12</v>
      </c>
      <c r="E1223" t="e">
        <f>C1223/#REF!</f>
        <v>#REF!</v>
      </c>
    </row>
    <row r="1224" spans="1:5">
      <c r="A1224" s="33">
        <v>34326</v>
      </c>
      <c r="B1224" s="35" t="s">
        <v>929</v>
      </c>
      <c r="C1224" s="173">
        <v>12</v>
      </c>
      <c r="E1224" t="e">
        <f>C1224/#REF!</f>
        <v>#REF!</v>
      </c>
    </row>
    <row r="1225" spans="1:5">
      <c r="A1225" s="24">
        <v>34560</v>
      </c>
      <c r="B1225" s="110" t="s">
        <v>930</v>
      </c>
      <c r="C1225" s="173">
        <v>12</v>
      </c>
      <c r="E1225" t="e">
        <f>C1225/#REF!</f>
        <v>#REF!</v>
      </c>
    </row>
    <row r="1226" spans="1:5">
      <c r="A1226" s="33">
        <v>36157</v>
      </c>
      <c r="B1226" s="35" t="s">
        <v>931</v>
      </c>
      <c r="C1226" s="173">
        <v>27.5</v>
      </c>
      <c r="E1226" t="e">
        <f>C1226/#REF!</f>
        <v>#REF!</v>
      </c>
    </row>
    <row r="1227" spans="1:5">
      <c r="A1227" s="33">
        <v>36158</v>
      </c>
      <c r="B1227" s="35" t="s">
        <v>932</v>
      </c>
      <c r="C1227" s="173">
        <v>40</v>
      </c>
      <c r="E1227" t="e">
        <f>C1227/#REF!</f>
        <v>#REF!</v>
      </c>
    </row>
    <row r="1228" spans="1:5">
      <c r="A1228" s="33">
        <v>36159</v>
      </c>
      <c r="B1228" s="35" t="s">
        <v>933</v>
      </c>
      <c r="C1228" s="173">
        <v>17.5</v>
      </c>
      <c r="E1228" t="e">
        <f>C1228/#REF!</f>
        <v>#REF!</v>
      </c>
    </row>
    <row r="1229" spans="1:5">
      <c r="A1229" s="33">
        <v>36160</v>
      </c>
      <c r="B1229" s="35" t="s">
        <v>934</v>
      </c>
      <c r="C1229" s="173">
        <v>27.5</v>
      </c>
      <c r="E1229" t="e">
        <f>C1229/#REF!</f>
        <v>#REF!</v>
      </c>
    </row>
    <row r="1230" spans="1:5">
      <c r="A1230" s="33">
        <v>36161</v>
      </c>
      <c r="B1230" s="35" t="s">
        <v>935</v>
      </c>
      <c r="C1230" s="173">
        <v>40</v>
      </c>
      <c r="E1230" t="e">
        <f>C1230/#REF!</f>
        <v>#REF!</v>
      </c>
    </row>
    <row r="1231" spans="1:5">
      <c r="A1231" s="33">
        <v>36162</v>
      </c>
      <c r="B1231" s="35" t="s">
        <v>936</v>
      </c>
      <c r="C1231" s="173">
        <v>17.5</v>
      </c>
      <c r="E1231" t="e">
        <f>C1231/#REF!</f>
        <v>#REF!</v>
      </c>
    </row>
    <row r="1232" spans="1:5">
      <c r="A1232" s="33">
        <v>34478</v>
      </c>
      <c r="B1232" s="35" t="s">
        <v>937</v>
      </c>
      <c r="C1232" s="173">
        <v>12</v>
      </c>
      <c r="E1232" t="e">
        <f>C1232/#REF!</f>
        <v>#REF!</v>
      </c>
    </row>
    <row r="1233" spans="1:5">
      <c r="A1233" s="33">
        <v>34480</v>
      </c>
      <c r="B1233" s="35" t="s">
        <v>938</v>
      </c>
      <c r="C1233" s="173">
        <v>12</v>
      </c>
      <c r="E1233" t="e">
        <f>C1233/#REF!</f>
        <v>#REF!</v>
      </c>
    </row>
    <row r="1234" spans="1:5">
      <c r="A1234" s="33">
        <v>34479</v>
      </c>
      <c r="B1234" s="35" t="s">
        <v>939</v>
      </c>
      <c r="C1234" s="173">
        <v>9</v>
      </c>
      <c r="E1234" t="e">
        <f>C1234/#REF!</f>
        <v>#REF!</v>
      </c>
    </row>
    <row r="1235" spans="1:5">
      <c r="A1235" s="33">
        <v>36163</v>
      </c>
      <c r="B1235" s="35" t="s">
        <v>940</v>
      </c>
      <c r="C1235" s="173">
        <v>14</v>
      </c>
      <c r="E1235" t="e">
        <f>C1235/#REF!</f>
        <v>#REF!</v>
      </c>
    </row>
    <row r="1236" spans="1:5">
      <c r="A1236" s="33">
        <v>36164</v>
      </c>
      <c r="B1236" s="35" t="s">
        <v>941</v>
      </c>
      <c r="C1236" s="173">
        <v>17.5</v>
      </c>
      <c r="E1236" t="e">
        <f>C1236/#REF!</f>
        <v>#REF!</v>
      </c>
    </row>
    <row r="1237" spans="1:5">
      <c r="A1237" s="33">
        <v>36165</v>
      </c>
      <c r="B1237" s="35" t="s">
        <v>942</v>
      </c>
      <c r="C1237" s="173">
        <v>17.5</v>
      </c>
      <c r="E1237" t="e">
        <f>C1237/#REF!</f>
        <v>#REF!</v>
      </c>
    </row>
    <row r="1238" spans="1:5">
      <c r="A1238" s="33">
        <v>36166</v>
      </c>
      <c r="B1238" s="35" t="s">
        <v>943</v>
      </c>
      <c r="C1238" s="173">
        <v>22.5</v>
      </c>
      <c r="E1238" t="e">
        <f>C1238/#REF!</f>
        <v>#REF!</v>
      </c>
    </row>
    <row r="1239" spans="1:5" ht="24">
      <c r="A1239" s="33">
        <v>36167</v>
      </c>
      <c r="B1239" s="35" t="s">
        <v>944</v>
      </c>
      <c r="C1239" s="173">
        <v>20</v>
      </c>
      <c r="E1239" t="e">
        <f>C1239/#REF!</f>
        <v>#REF!</v>
      </c>
    </row>
    <row r="1240" spans="1:5">
      <c r="A1240" s="33">
        <v>36168</v>
      </c>
      <c r="B1240" s="35" t="s">
        <v>945</v>
      </c>
      <c r="C1240" s="173">
        <v>15</v>
      </c>
      <c r="E1240" t="e">
        <f>C1240/#REF!</f>
        <v>#REF!</v>
      </c>
    </row>
    <row r="1241" spans="1:5">
      <c r="A1241" s="33">
        <v>36169</v>
      </c>
      <c r="B1241" s="35" t="s">
        <v>946</v>
      </c>
      <c r="C1241" s="173">
        <v>40</v>
      </c>
      <c r="E1241" t="e">
        <f>C1241/#REF!</f>
        <v>#REF!</v>
      </c>
    </row>
    <row r="1242" spans="1:5">
      <c r="A1242" s="33">
        <v>36170</v>
      </c>
      <c r="B1242" s="35" t="s">
        <v>947</v>
      </c>
      <c r="C1242" s="173">
        <v>9</v>
      </c>
      <c r="E1242" t="e">
        <f>C1242/#REF!</f>
        <v>#REF!</v>
      </c>
    </row>
    <row r="1243" spans="1:5">
      <c r="A1243" s="33">
        <v>36171</v>
      </c>
      <c r="B1243" s="35" t="s">
        <v>948</v>
      </c>
      <c r="C1243" s="173">
        <v>25</v>
      </c>
      <c r="E1243" t="e">
        <f>C1243/#REF!</f>
        <v>#REF!</v>
      </c>
    </row>
    <row r="1244" spans="1:5">
      <c r="A1244" s="33">
        <v>36172</v>
      </c>
      <c r="B1244" s="35" t="s">
        <v>949</v>
      </c>
      <c r="C1244" s="173">
        <v>9</v>
      </c>
      <c r="E1244" t="e">
        <f>C1244/#REF!</f>
        <v>#REF!</v>
      </c>
    </row>
    <row r="1245" spans="1:5">
      <c r="A1245" s="33">
        <v>36173</v>
      </c>
      <c r="B1245" s="35" t="s">
        <v>950</v>
      </c>
      <c r="C1245" s="173">
        <v>11</v>
      </c>
      <c r="E1245" t="e">
        <f>C1245/#REF!</f>
        <v>#REF!</v>
      </c>
    </row>
    <row r="1246" spans="1:5">
      <c r="A1246" s="33">
        <v>36175</v>
      </c>
      <c r="B1246" s="35" t="s">
        <v>951</v>
      </c>
      <c r="C1246" s="173">
        <v>20</v>
      </c>
      <c r="E1246" t="e">
        <f>C1246/#REF!</f>
        <v>#REF!</v>
      </c>
    </row>
    <row r="1247" spans="1:5">
      <c r="A1247" s="33">
        <v>36176</v>
      </c>
      <c r="B1247" s="35" t="s">
        <v>952</v>
      </c>
      <c r="C1247" s="173">
        <v>32.5</v>
      </c>
      <c r="E1247" t="e">
        <f>C1247/#REF!</f>
        <v>#REF!</v>
      </c>
    </row>
    <row r="1248" spans="1:5">
      <c r="A1248" s="33">
        <v>36443</v>
      </c>
      <c r="B1248" s="35" t="s">
        <v>953</v>
      </c>
      <c r="C1248" s="173">
        <v>17.5</v>
      </c>
      <c r="E1248" t="e">
        <f>C1248/#REF!</f>
        <v>#REF!</v>
      </c>
    </row>
    <row r="1249" spans="1:5">
      <c r="A1249" s="33">
        <v>36442</v>
      </c>
      <c r="B1249" s="35" t="s">
        <v>954</v>
      </c>
      <c r="C1249" s="173">
        <v>15</v>
      </c>
      <c r="E1249" t="e">
        <f>C1249/#REF!</f>
        <v>#REF!</v>
      </c>
    </row>
    <row r="1250" spans="1:5">
      <c r="A1250" s="33">
        <v>36177</v>
      </c>
      <c r="B1250" s="35" t="s">
        <v>955</v>
      </c>
      <c r="C1250" s="173">
        <v>20</v>
      </c>
      <c r="E1250" t="e">
        <f>C1250/#REF!</f>
        <v>#REF!</v>
      </c>
    </row>
    <row r="1251" spans="1:5">
      <c r="A1251" s="33">
        <v>36178</v>
      </c>
      <c r="B1251" s="35" t="s">
        <v>956</v>
      </c>
      <c r="C1251" s="173">
        <v>15</v>
      </c>
      <c r="E1251" t="e">
        <f>C1251/#REF!</f>
        <v>#REF!</v>
      </c>
    </row>
    <row r="1252" spans="1:5">
      <c r="A1252" s="33">
        <v>34335</v>
      </c>
      <c r="B1252" s="35" t="s">
        <v>957</v>
      </c>
      <c r="C1252" s="173">
        <v>12</v>
      </c>
      <c r="E1252" t="e">
        <f>C1252/#REF!</f>
        <v>#REF!</v>
      </c>
    </row>
    <row r="1253" spans="1:5">
      <c r="A1253" s="33">
        <v>36179</v>
      </c>
      <c r="B1253" s="35" t="s">
        <v>4337</v>
      </c>
      <c r="C1253" s="173">
        <v>32.5</v>
      </c>
      <c r="E1253" t="e">
        <f>C1253/#REF!</f>
        <v>#REF!</v>
      </c>
    </row>
    <row r="1254" spans="1:5">
      <c r="A1254" s="33">
        <v>36180</v>
      </c>
      <c r="B1254" s="35" t="s">
        <v>4338</v>
      </c>
      <c r="C1254" s="173">
        <v>50</v>
      </c>
      <c r="E1254" t="e">
        <f>C1254/#REF!</f>
        <v>#REF!</v>
      </c>
    </row>
    <row r="1255" spans="1:5">
      <c r="A1255" s="33">
        <v>34342</v>
      </c>
      <c r="B1255" s="35" t="s">
        <v>958</v>
      </c>
      <c r="C1255" s="173">
        <v>12</v>
      </c>
      <c r="E1255" t="e">
        <f>C1255/#REF!</f>
        <v>#REF!</v>
      </c>
    </row>
    <row r="1256" spans="1:5">
      <c r="A1256" s="33">
        <v>34341</v>
      </c>
      <c r="B1256" s="35" t="s">
        <v>959</v>
      </c>
      <c r="C1256" s="173">
        <v>12</v>
      </c>
      <c r="E1256" t="e">
        <f>C1256/#REF!</f>
        <v>#REF!</v>
      </c>
    </row>
    <row r="1257" spans="1:5">
      <c r="A1257" s="33">
        <v>36181</v>
      </c>
      <c r="B1257" s="35" t="s">
        <v>960</v>
      </c>
      <c r="C1257" s="173">
        <v>32.5</v>
      </c>
      <c r="E1257" t="e">
        <f>C1257/#REF!</f>
        <v>#REF!</v>
      </c>
    </row>
    <row r="1258" spans="1:5" ht="24">
      <c r="A1258" s="33">
        <v>36511</v>
      </c>
      <c r="B1258" s="35" t="s">
        <v>961</v>
      </c>
      <c r="C1258" s="173">
        <v>17.5</v>
      </c>
      <c r="E1258" t="e">
        <f>C1258/#REF!</f>
        <v>#REF!</v>
      </c>
    </row>
    <row r="1259" spans="1:5" ht="24">
      <c r="A1259" s="33">
        <v>36510</v>
      </c>
      <c r="B1259" s="35" t="s">
        <v>962</v>
      </c>
      <c r="C1259" s="173">
        <v>15</v>
      </c>
      <c r="E1259" t="e">
        <f>C1259/#REF!</f>
        <v>#REF!</v>
      </c>
    </row>
    <row r="1260" spans="1:5">
      <c r="A1260" s="33">
        <v>36182</v>
      </c>
      <c r="B1260" s="35" t="s">
        <v>963</v>
      </c>
      <c r="C1260" s="173">
        <v>32.5</v>
      </c>
      <c r="E1260" t="e">
        <f>C1260/#REF!</f>
        <v>#REF!</v>
      </c>
    </row>
    <row r="1261" spans="1:5">
      <c r="A1261" s="33">
        <v>36410</v>
      </c>
      <c r="B1261" s="35" t="s">
        <v>964</v>
      </c>
      <c r="C1261" s="173">
        <v>17.5</v>
      </c>
      <c r="E1261" t="e">
        <f>C1261/#REF!</f>
        <v>#REF!</v>
      </c>
    </row>
    <row r="1262" spans="1:5">
      <c r="A1262" s="33">
        <v>36411</v>
      </c>
      <c r="B1262" s="35" t="s">
        <v>965</v>
      </c>
      <c r="C1262" s="173">
        <v>15</v>
      </c>
      <c r="E1262" t="e">
        <f>C1262/#REF!</f>
        <v>#REF!</v>
      </c>
    </row>
    <row r="1263" spans="1:5">
      <c r="A1263" s="33">
        <v>36183</v>
      </c>
      <c r="B1263" s="35" t="s">
        <v>966</v>
      </c>
      <c r="C1263" s="173">
        <v>32.5</v>
      </c>
      <c r="E1263" t="e">
        <f>C1263/#REF!</f>
        <v>#REF!</v>
      </c>
    </row>
    <row r="1264" spans="1:5">
      <c r="A1264" s="33">
        <v>36412</v>
      </c>
      <c r="B1264" s="35" t="s">
        <v>967</v>
      </c>
      <c r="C1264" s="173">
        <v>17.5</v>
      </c>
      <c r="E1264" t="e">
        <f>C1264/#REF!</f>
        <v>#REF!</v>
      </c>
    </row>
    <row r="1265" spans="1:5">
      <c r="A1265" s="33">
        <v>36413</v>
      </c>
      <c r="B1265" s="35" t="s">
        <v>968</v>
      </c>
      <c r="C1265" s="173">
        <v>15</v>
      </c>
      <c r="E1265" t="e">
        <f>C1265/#REF!</f>
        <v>#REF!</v>
      </c>
    </row>
    <row r="1266" spans="1:5">
      <c r="A1266" s="33">
        <v>34741</v>
      </c>
      <c r="B1266" s="35" t="s">
        <v>969</v>
      </c>
      <c r="C1266" s="173">
        <v>12</v>
      </c>
      <c r="E1266" t="e">
        <f>C1266/#REF!</f>
        <v>#REF!</v>
      </c>
    </row>
    <row r="1267" spans="1:5">
      <c r="A1267" s="33">
        <v>36414</v>
      </c>
      <c r="B1267" s="35" t="s">
        <v>970</v>
      </c>
      <c r="C1267" s="173">
        <v>17.5</v>
      </c>
      <c r="E1267" t="e">
        <f>C1267/#REF!</f>
        <v>#REF!</v>
      </c>
    </row>
    <row r="1268" spans="1:5">
      <c r="A1268" s="33">
        <v>34739</v>
      </c>
      <c r="B1268" s="35" t="s">
        <v>971</v>
      </c>
      <c r="C1268" s="173">
        <v>12</v>
      </c>
      <c r="E1268" t="e">
        <f>C1268/#REF!</f>
        <v>#REF!</v>
      </c>
    </row>
    <row r="1269" spans="1:5">
      <c r="A1269" s="33">
        <v>36184</v>
      </c>
      <c r="B1269" s="35" t="s">
        <v>4339</v>
      </c>
      <c r="C1269" s="173">
        <v>40</v>
      </c>
      <c r="E1269" t="e">
        <f>C1269/#REF!</f>
        <v>#REF!</v>
      </c>
    </row>
    <row r="1270" spans="1:5">
      <c r="A1270" s="33">
        <v>36523</v>
      </c>
      <c r="B1270" s="35" t="s">
        <v>4340</v>
      </c>
      <c r="C1270" s="173">
        <v>17.5</v>
      </c>
      <c r="E1270" t="e">
        <f>C1270/#REF!</f>
        <v>#REF!</v>
      </c>
    </row>
    <row r="1271" spans="1:5">
      <c r="A1271" s="33">
        <v>36522</v>
      </c>
      <c r="B1271" s="35" t="s">
        <v>4341</v>
      </c>
      <c r="C1271" s="173">
        <v>15</v>
      </c>
      <c r="E1271" t="e">
        <f>C1271/#REF!</f>
        <v>#REF!</v>
      </c>
    </row>
    <row r="1272" spans="1:5">
      <c r="A1272" s="33">
        <v>36185</v>
      </c>
      <c r="B1272" s="35" t="s">
        <v>972</v>
      </c>
      <c r="C1272" s="173">
        <v>32.5</v>
      </c>
      <c r="E1272" t="e">
        <f>C1272/#REF!</f>
        <v>#REF!</v>
      </c>
    </row>
    <row r="1273" spans="1:5">
      <c r="A1273" s="33">
        <v>36513</v>
      </c>
      <c r="B1273" s="35" t="s">
        <v>973</v>
      </c>
      <c r="C1273" s="173">
        <v>17.5</v>
      </c>
      <c r="E1273" t="e">
        <f>C1273/#REF!</f>
        <v>#REF!</v>
      </c>
    </row>
    <row r="1274" spans="1:5">
      <c r="A1274" s="33">
        <v>36512</v>
      </c>
      <c r="B1274" s="35" t="s">
        <v>974</v>
      </c>
      <c r="C1274" s="173">
        <v>15</v>
      </c>
      <c r="E1274" t="e">
        <f>C1274/#REF!</f>
        <v>#REF!</v>
      </c>
    </row>
    <row r="1275" spans="1:5">
      <c r="A1275" s="33">
        <v>34742</v>
      </c>
      <c r="B1275" s="35" t="s">
        <v>975</v>
      </c>
      <c r="C1275" s="173">
        <v>12</v>
      </c>
      <c r="E1275" t="e">
        <f>C1275/#REF!</f>
        <v>#REF!</v>
      </c>
    </row>
    <row r="1276" spans="1:5">
      <c r="A1276" s="33">
        <v>36514</v>
      </c>
      <c r="B1276" s="35" t="s">
        <v>976</v>
      </c>
      <c r="C1276" s="173">
        <v>17.5</v>
      </c>
      <c r="E1276" t="e">
        <f>C1276/#REF!</f>
        <v>#REF!</v>
      </c>
    </row>
    <row r="1277" spans="1:5">
      <c r="A1277" s="33">
        <v>34743</v>
      </c>
      <c r="B1277" s="35" t="s">
        <v>977</v>
      </c>
      <c r="C1277" s="173">
        <v>12</v>
      </c>
      <c r="E1277" t="e">
        <f>C1277/#REF!</f>
        <v>#REF!</v>
      </c>
    </row>
    <row r="1278" spans="1:5">
      <c r="A1278" s="33">
        <v>34744</v>
      </c>
      <c r="B1278" s="35" t="s">
        <v>978</v>
      </c>
      <c r="C1278" s="173">
        <v>12</v>
      </c>
      <c r="E1278" t="e">
        <f>C1278/#REF!</f>
        <v>#REF!</v>
      </c>
    </row>
    <row r="1279" spans="1:5">
      <c r="A1279" s="33">
        <v>36515</v>
      </c>
      <c r="B1279" s="35" t="s">
        <v>979</v>
      </c>
      <c r="C1279" s="173">
        <v>17.5</v>
      </c>
      <c r="E1279" t="e">
        <f>C1279/#REF!</f>
        <v>#REF!</v>
      </c>
    </row>
    <row r="1280" spans="1:5">
      <c r="A1280" s="33">
        <v>34745</v>
      </c>
      <c r="B1280" s="35" t="s">
        <v>980</v>
      </c>
      <c r="C1280" s="173">
        <v>12</v>
      </c>
      <c r="E1280" t="e">
        <f>C1280/#REF!</f>
        <v>#REF!</v>
      </c>
    </row>
    <row r="1281" spans="1:5">
      <c r="A1281" s="33">
        <v>34746</v>
      </c>
      <c r="B1281" s="35" t="s">
        <v>4342</v>
      </c>
      <c r="C1281" s="173">
        <v>12</v>
      </c>
      <c r="E1281" t="e">
        <f>C1281/#REF!</f>
        <v>#REF!</v>
      </c>
    </row>
    <row r="1282" spans="1:5">
      <c r="A1282" s="33">
        <v>34747</v>
      </c>
      <c r="B1282" s="35" t="s">
        <v>4343</v>
      </c>
      <c r="C1282" s="173">
        <v>12</v>
      </c>
      <c r="E1282" t="e">
        <f>C1282/#REF!</f>
        <v>#REF!</v>
      </c>
    </row>
    <row r="1283" spans="1:5">
      <c r="A1283" s="33">
        <v>36345</v>
      </c>
      <c r="B1283" s="35" t="s">
        <v>981</v>
      </c>
      <c r="C1283" s="173">
        <v>50</v>
      </c>
      <c r="E1283" t="e">
        <f>C1283/#REF!</f>
        <v>#REF!</v>
      </c>
    </row>
    <row r="1284" spans="1:5">
      <c r="A1284" s="33">
        <v>36516</v>
      </c>
      <c r="B1284" s="35" t="s">
        <v>982</v>
      </c>
      <c r="C1284" s="173">
        <v>17.5</v>
      </c>
      <c r="E1284" t="e">
        <f>C1284/#REF!</f>
        <v>#REF!</v>
      </c>
    </row>
    <row r="1285" spans="1:5">
      <c r="A1285" s="33">
        <v>36327</v>
      </c>
      <c r="B1285" s="35" t="s">
        <v>983</v>
      </c>
      <c r="C1285" s="173">
        <v>32.5</v>
      </c>
      <c r="E1285" t="e">
        <f>C1285/#REF!</f>
        <v>#REF!</v>
      </c>
    </row>
    <row r="1286" spans="1:5">
      <c r="A1286" s="33">
        <v>36518</v>
      </c>
      <c r="B1286" s="35" t="s">
        <v>984</v>
      </c>
      <c r="C1286" s="173">
        <v>17.5</v>
      </c>
      <c r="E1286" t="e">
        <f>C1286/#REF!</f>
        <v>#REF!</v>
      </c>
    </row>
    <row r="1287" spans="1:5">
      <c r="A1287" s="33">
        <v>36517</v>
      </c>
      <c r="B1287" s="35" t="s">
        <v>985</v>
      </c>
      <c r="C1287" s="173">
        <v>15</v>
      </c>
      <c r="E1287" t="e">
        <f>C1287/#REF!</f>
        <v>#REF!</v>
      </c>
    </row>
    <row r="1288" spans="1:5">
      <c r="A1288" s="33">
        <v>36186</v>
      </c>
      <c r="B1288" s="35" t="s">
        <v>4344</v>
      </c>
      <c r="C1288" s="173">
        <v>50</v>
      </c>
      <c r="E1288" t="e">
        <f>C1288/#REF!</f>
        <v>#REF!</v>
      </c>
    </row>
    <row r="1289" spans="1:5" ht="24">
      <c r="A1289" s="33">
        <v>36525</v>
      </c>
      <c r="B1289" s="35" t="s">
        <v>4345</v>
      </c>
      <c r="C1289" s="173">
        <v>17.5</v>
      </c>
      <c r="E1289" t="e">
        <f>C1289/#REF!</f>
        <v>#REF!</v>
      </c>
    </row>
    <row r="1290" spans="1:5" ht="24">
      <c r="A1290" s="33">
        <v>36524</v>
      </c>
      <c r="B1290" s="35" t="s">
        <v>4346</v>
      </c>
      <c r="C1290" s="173">
        <v>15</v>
      </c>
      <c r="E1290" t="e">
        <f>C1290/#REF!</f>
        <v>#REF!</v>
      </c>
    </row>
    <row r="1291" spans="1:5">
      <c r="A1291" s="33">
        <v>34748</v>
      </c>
      <c r="B1291" s="35" t="s">
        <v>986</v>
      </c>
      <c r="C1291" s="173">
        <v>12</v>
      </c>
      <c r="E1291" t="e">
        <f>C1291/#REF!</f>
        <v>#REF!</v>
      </c>
    </row>
    <row r="1292" spans="1:5">
      <c r="A1292" s="33">
        <v>36519</v>
      </c>
      <c r="B1292" s="35" t="s">
        <v>987</v>
      </c>
      <c r="C1292" s="173">
        <v>17.5</v>
      </c>
      <c r="E1292" t="e">
        <f>C1292/#REF!</f>
        <v>#REF!</v>
      </c>
    </row>
    <row r="1293" spans="1:5">
      <c r="A1293" s="33">
        <v>34749</v>
      </c>
      <c r="B1293" s="35" t="s">
        <v>988</v>
      </c>
      <c r="C1293" s="173">
        <v>12</v>
      </c>
      <c r="E1293" t="e">
        <f>C1293/#REF!</f>
        <v>#REF!</v>
      </c>
    </row>
    <row r="1294" spans="1:5">
      <c r="A1294" s="33">
        <v>36329</v>
      </c>
      <c r="B1294" s="35" t="s">
        <v>989</v>
      </c>
      <c r="C1294" s="173">
        <v>40</v>
      </c>
      <c r="E1294" t="e">
        <f>C1294/#REF!</f>
        <v>#REF!</v>
      </c>
    </row>
    <row r="1295" spans="1:5">
      <c r="A1295" s="33">
        <v>36521</v>
      </c>
      <c r="B1295" s="35" t="s">
        <v>990</v>
      </c>
      <c r="C1295" s="173">
        <v>17.5</v>
      </c>
      <c r="E1295" t="e">
        <f>C1295/#REF!</f>
        <v>#REF!</v>
      </c>
    </row>
    <row r="1296" spans="1:5">
      <c r="A1296" s="33">
        <v>36520</v>
      </c>
      <c r="B1296" s="35" t="s">
        <v>991</v>
      </c>
      <c r="C1296" s="173">
        <v>15</v>
      </c>
      <c r="E1296" t="e">
        <f>C1296/#REF!</f>
        <v>#REF!</v>
      </c>
    </row>
    <row r="1297" spans="1:5">
      <c r="A1297" s="33">
        <v>34503</v>
      </c>
      <c r="B1297" s="35" t="s">
        <v>992</v>
      </c>
      <c r="C1297" s="173">
        <v>12</v>
      </c>
      <c r="E1297" t="e">
        <f>C1297/#REF!</f>
        <v>#REF!</v>
      </c>
    </row>
    <row r="1298" spans="1:5">
      <c r="A1298" s="33">
        <v>34507</v>
      </c>
      <c r="B1298" s="35" t="s">
        <v>993</v>
      </c>
      <c r="C1298" s="173">
        <v>12</v>
      </c>
      <c r="E1298" t="e">
        <f>C1298/#REF!</f>
        <v>#REF!</v>
      </c>
    </row>
    <row r="1299" spans="1:5">
      <c r="A1299" s="33">
        <v>34600</v>
      </c>
      <c r="B1299" s="35" t="s">
        <v>994</v>
      </c>
      <c r="C1299" s="173">
        <v>12</v>
      </c>
      <c r="E1299" t="e">
        <f>C1299/#REF!</f>
        <v>#REF!</v>
      </c>
    </row>
    <row r="1300" spans="1:5">
      <c r="A1300" s="33">
        <v>34505</v>
      </c>
      <c r="B1300" s="35" t="s">
        <v>995</v>
      </c>
      <c r="C1300" s="173">
        <v>10</v>
      </c>
      <c r="E1300" t="e">
        <f>C1300/#REF!</f>
        <v>#REF!</v>
      </c>
    </row>
    <row r="1301" spans="1:5">
      <c r="A1301" s="33">
        <v>34391</v>
      </c>
      <c r="B1301" s="35" t="s">
        <v>996</v>
      </c>
      <c r="C1301" s="173">
        <v>12</v>
      </c>
      <c r="E1301" t="e">
        <f>C1301/#REF!</f>
        <v>#REF!</v>
      </c>
    </row>
    <row r="1302" spans="1:5">
      <c r="A1302" s="33">
        <v>36187</v>
      </c>
      <c r="B1302" s="35" t="s">
        <v>997</v>
      </c>
      <c r="C1302" s="173">
        <v>22.5</v>
      </c>
      <c r="E1302" t="e">
        <f>C1302/#REF!</f>
        <v>#REF!</v>
      </c>
    </row>
    <row r="1303" spans="1:5">
      <c r="A1303" s="33">
        <v>36188</v>
      </c>
      <c r="B1303" s="35" t="s">
        <v>998</v>
      </c>
      <c r="C1303" s="173">
        <v>17.5</v>
      </c>
      <c r="E1303" t="e">
        <f>C1303/#REF!</f>
        <v>#REF!</v>
      </c>
    </row>
    <row r="1304" spans="1:5">
      <c r="A1304" s="33">
        <v>36190</v>
      </c>
      <c r="B1304" s="35" t="s">
        <v>999</v>
      </c>
      <c r="C1304" s="173">
        <v>20</v>
      </c>
      <c r="E1304" t="e">
        <f>C1304/#REF!</f>
        <v>#REF!</v>
      </c>
    </row>
    <row r="1305" spans="1:5">
      <c r="A1305" s="33">
        <v>36191</v>
      </c>
      <c r="B1305" s="35" t="s">
        <v>1000</v>
      </c>
      <c r="C1305" s="173">
        <v>20</v>
      </c>
      <c r="E1305" t="e">
        <f>C1305/#REF!</f>
        <v>#REF!</v>
      </c>
    </row>
    <row r="1306" spans="1:5">
      <c r="A1306" s="33">
        <v>36192</v>
      </c>
      <c r="B1306" s="35" t="s">
        <v>1001</v>
      </c>
      <c r="C1306" s="173">
        <v>20</v>
      </c>
      <c r="E1306" t="e">
        <f>C1306/#REF!</f>
        <v>#REF!</v>
      </c>
    </row>
    <row r="1307" spans="1:5">
      <c r="A1307" s="33">
        <v>34494</v>
      </c>
      <c r="B1307" s="35" t="s">
        <v>1002</v>
      </c>
      <c r="C1307" s="173">
        <v>12</v>
      </c>
      <c r="E1307" t="e">
        <f>C1307/#REF!</f>
        <v>#REF!</v>
      </c>
    </row>
    <row r="1308" spans="1:5">
      <c r="A1308" s="33">
        <v>34493</v>
      </c>
      <c r="B1308" s="35" t="s">
        <v>1003</v>
      </c>
      <c r="C1308" s="173">
        <v>12</v>
      </c>
      <c r="E1308" t="e">
        <f>C1308/#REF!</f>
        <v>#REF!</v>
      </c>
    </row>
    <row r="1309" spans="1:5">
      <c r="A1309" s="33">
        <v>34603</v>
      </c>
      <c r="B1309" s="35" t="s">
        <v>1004</v>
      </c>
      <c r="C1309" s="173">
        <v>12</v>
      </c>
      <c r="E1309" t="e">
        <f>C1309/#REF!</f>
        <v>#REF!</v>
      </c>
    </row>
    <row r="1310" spans="1:5">
      <c r="A1310" s="33">
        <v>36193</v>
      </c>
      <c r="B1310" s="35" t="s">
        <v>1005</v>
      </c>
      <c r="C1310" s="173">
        <v>22.5</v>
      </c>
      <c r="E1310" t="e">
        <f>C1310/#REF!</f>
        <v>#REF!</v>
      </c>
    </row>
    <row r="1311" spans="1:5">
      <c r="A1311" s="33">
        <v>34604</v>
      </c>
      <c r="B1311" s="35" t="s">
        <v>1006</v>
      </c>
      <c r="C1311" s="173">
        <v>12</v>
      </c>
      <c r="E1311" t="e">
        <f>C1311/#REF!</f>
        <v>#REF!</v>
      </c>
    </row>
    <row r="1312" spans="1:5">
      <c r="A1312" s="33">
        <v>34347</v>
      </c>
      <c r="B1312" s="35" t="s">
        <v>1007</v>
      </c>
      <c r="C1312" s="173">
        <v>12</v>
      </c>
      <c r="E1312" t="e">
        <f>C1312/#REF!</f>
        <v>#REF!</v>
      </c>
    </row>
    <row r="1313" spans="1:5">
      <c r="A1313" s="33">
        <v>34346</v>
      </c>
      <c r="B1313" s="35" t="s">
        <v>1008</v>
      </c>
      <c r="C1313" s="173">
        <v>12</v>
      </c>
      <c r="E1313" t="e">
        <f>C1313/#REF!</f>
        <v>#REF!</v>
      </c>
    </row>
    <row r="1314" spans="1:5">
      <c r="A1314" s="33">
        <v>36195</v>
      </c>
      <c r="B1314" s="35" t="s">
        <v>1009</v>
      </c>
      <c r="C1314" s="173">
        <v>20</v>
      </c>
      <c r="E1314" t="e">
        <f>C1314/#REF!</f>
        <v>#REF!</v>
      </c>
    </row>
    <row r="1315" spans="1:5">
      <c r="A1315" s="33">
        <v>34350</v>
      </c>
      <c r="B1315" s="35" t="s">
        <v>1010</v>
      </c>
      <c r="C1315" s="173">
        <v>12</v>
      </c>
      <c r="E1315" t="e">
        <f>C1315/#REF!</f>
        <v>#REF!</v>
      </c>
    </row>
    <row r="1316" spans="1:5">
      <c r="A1316" s="33">
        <v>34352</v>
      </c>
      <c r="B1316" s="35" t="s">
        <v>1011</v>
      </c>
      <c r="C1316" s="173">
        <v>12</v>
      </c>
      <c r="E1316" t="e">
        <f>C1316/#REF!</f>
        <v>#REF!</v>
      </c>
    </row>
    <row r="1317" spans="1:5">
      <c r="A1317" s="33">
        <v>34351</v>
      </c>
      <c r="B1317" s="35" t="s">
        <v>1012</v>
      </c>
      <c r="C1317" s="173">
        <v>12</v>
      </c>
      <c r="E1317" t="e">
        <f>C1317/#REF!</f>
        <v>#REF!</v>
      </c>
    </row>
    <row r="1318" spans="1:5">
      <c r="A1318" s="33">
        <v>36196</v>
      </c>
      <c r="B1318" s="35" t="s">
        <v>1013</v>
      </c>
      <c r="C1318" s="173">
        <v>20</v>
      </c>
      <c r="E1318" t="e">
        <f>C1318/#REF!</f>
        <v>#REF!</v>
      </c>
    </row>
    <row r="1319" spans="1:5">
      <c r="A1319" s="33">
        <v>34463</v>
      </c>
      <c r="B1319" s="35" t="s">
        <v>1014</v>
      </c>
      <c r="C1319" s="173">
        <v>12</v>
      </c>
      <c r="E1319" t="e">
        <f>C1319/#REF!</f>
        <v>#REF!</v>
      </c>
    </row>
    <row r="1320" spans="1:5">
      <c r="A1320" s="33">
        <v>34465</v>
      </c>
      <c r="B1320" s="35" t="s">
        <v>1015</v>
      </c>
      <c r="C1320" s="173">
        <v>12</v>
      </c>
      <c r="E1320" t="e">
        <f>C1320/#REF!</f>
        <v>#REF!</v>
      </c>
    </row>
    <row r="1321" spans="1:5">
      <c r="A1321" s="33">
        <v>34464</v>
      </c>
      <c r="B1321" s="35" t="s">
        <v>1016</v>
      </c>
      <c r="C1321" s="173">
        <v>12</v>
      </c>
      <c r="E1321" t="e">
        <f>C1321/#REF!</f>
        <v>#REF!</v>
      </c>
    </row>
    <row r="1322" spans="1:5" ht="24">
      <c r="A1322" s="33">
        <v>36197</v>
      </c>
      <c r="B1322" s="35" t="s">
        <v>1017</v>
      </c>
      <c r="C1322" s="173">
        <v>32.5</v>
      </c>
      <c r="E1322" t="e">
        <f>C1322/#REF!</f>
        <v>#REF!</v>
      </c>
    </row>
    <row r="1323" spans="1:5" ht="24">
      <c r="A1323" s="33">
        <v>36198</v>
      </c>
      <c r="B1323" s="35" t="s">
        <v>1018</v>
      </c>
      <c r="C1323" s="173">
        <v>15</v>
      </c>
      <c r="E1323" t="e">
        <f>C1323/#REF!</f>
        <v>#REF!</v>
      </c>
    </row>
    <row r="1324" spans="1:5">
      <c r="A1324" s="33">
        <v>34866</v>
      </c>
      <c r="B1324" s="35" t="s">
        <v>1019</v>
      </c>
      <c r="C1324" s="173">
        <v>8</v>
      </c>
      <c r="E1324" t="e">
        <f>C1324/#REF!</f>
        <v>#REF!</v>
      </c>
    </row>
    <row r="1325" spans="1:5">
      <c r="A1325" s="33">
        <v>34821</v>
      </c>
      <c r="B1325" s="35" t="s">
        <v>1020</v>
      </c>
      <c r="C1325" s="173">
        <v>12</v>
      </c>
      <c r="E1325" t="e">
        <f>C1325/#REF!</f>
        <v>#REF!</v>
      </c>
    </row>
    <row r="1326" spans="1:5">
      <c r="A1326" s="33">
        <v>36200</v>
      </c>
      <c r="B1326" s="35" t="s">
        <v>1021</v>
      </c>
      <c r="C1326" s="173">
        <v>50</v>
      </c>
      <c r="E1326" t="e">
        <f>C1326/#REF!</f>
        <v>#REF!</v>
      </c>
    </row>
    <row r="1327" spans="1:5">
      <c r="A1327" s="33">
        <v>36199</v>
      </c>
      <c r="B1327" s="35" t="s">
        <v>1022</v>
      </c>
      <c r="C1327" s="173">
        <v>50</v>
      </c>
      <c r="E1327" t="e">
        <f>C1327/#REF!</f>
        <v>#REF!</v>
      </c>
    </row>
    <row r="1328" spans="1:5">
      <c r="A1328" s="33">
        <v>36415</v>
      </c>
      <c r="B1328" s="35" t="s">
        <v>1023</v>
      </c>
      <c r="C1328" s="173">
        <v>15</v>
      </c>
      <c r="E1328" t="e">
        <f>C1328/#REF!</f>
        <v>#REF!</v>
      </c>
    </row>
    <row r="1329" spans="1:5">
      <c r="A1329" s="33">
        <v>34565</v>
      </c>
      <c r="B1329" s="35" t="s">
        <v>1024</v>
      </c>
      <c r="C1329" s="173">
        <v>12</v>
      </c>
      <c r="E1329" t="e">
        <f>C1329/#REF!</f>
        <v>#REF!</v>
      </c>
    </row>
    <row r="1330" spans="1:5" ht="24">
      <c r="A1330" s="33">
        <v>36201</v>
      </c>
      <c r="B1330" s="35" t="s">
        <v>1025</v>
      </c>
      <c r="C1330" s="173">
        <v>32.5</v>
      </c>
      <c r="E1330" t="e">
        <f>C1330/#REF!</f>
        <v>#REF!</v>
      </c>
    </row>
    <row r="1331" spans="1:5" ht="24">
      <c r="A1331" s="33">
        <v>34563</v>
      </c>
      <c r="B1331" s="35" t="s">
        <v>1026</v>
      </c>
      <c r="C1331" s="173">
        <v>12</v>
      </c>
      <c r="E1331" t="e">
        <f>C1331/#REF!</f>
        <v>#REF!</v>
      </c>
    </row>
    <row r="1332" spans="1:5">
      <c r="A1332" s="33">
        <v>36202</v>
      </c>
      <c r="B1332" s="35" t="s">
        <v>1027</v>
      </c>
      <c r="C1332" s="173">
        <v>14</v>
      </c>
      <c r="E1332" t="e">
        <f>C1332/#REF!</f>
        <v>#REF!</v>
      </c>
    </row>
    <row r="1333" spans="1:5">
      <c r="A1333" s="33">
        <v>36203</v>
      </c>
      <c r="B1333" s="35" t="s">
        <v>1028</v>
      </c>
      <c r="C1333" s="173">
        <v>40</v>
      </c>
      <c r="E1333" t="e">
        <f>C1333/#REF!</f>
        <v>#REF!</v>
      </c>
    </row>
    <row r="1334" spans="1:5">
      <c r="A1334" s="33">
        <v>36204</v>
      </c>
      <c r="B1334" s="35" t="s">
        <v>1029</v>
      </c>
      <c r="C1334" s="173">
        <v>32.5</v>
      </c>
      <c r="E1334" t="e">
        <f>C1334/#REF!</f>
        <v>#REF!</v>
      </c>
    </row>
    <row r="1335" spans="1:5">
      <c r="A1335" s="33">
        <v>36323</v>
      </c>
      <c r="B1335" s="35" t="s">
        <v>1030</v>
      </c>
      <c r="C1335" s="173">
        <v>32.5</v>
      </c>
      <c r="E1335" t="e">
        <f>C1335/#REF!</f>
        <v>#REF!</v>
      </c>
    </row>
    <row r="1336" spans="1:5">
      <c r="A1336" s="33">
        <v>36459</v>
      </c>
      <c r="B1336" s="35" t="s">
        <v>1031</v>
      </c>
      <c r="C1336" s="173">
        <v>17.5</v>
      </c>
      <c r="E1336" t="e">
        <f>C1336/#REF!</f>
        <v>#REF!</v>
      </c>
    </row>
    <row r="1337" spans="1:5">
      <c r="A1337" s="33">
        <v>36458</v>
      </c>
      <c r="B1337" s="35" t="s">
        <v>1032</v>
      </c>
      <c r="C1337" s="173">
        <v>15</v>
      </c>
      <c r="E1337" t="e">
        <f>C1337/#REF!</f>
        <v>#REF!</v>
      </c>
    </row>
    <row r="1338" spans="1:5">
      <c r="A1338" s="33">
        <v>36205</v>
      </c>
      <c r="B1338" s="35" t="s">
        <v>1033</v>
      </c>
      <c r="C1338" s="173">
        <v>32.5</v>
      </c>
      <c r="E1338" t="e">
        <f>C1338/#REF!</f>
        <v>#REF!</v>
      </c>
    </row>
    <row r="1339" spans="1:5">
      <c r="A1339" s="33">
        <v>36461</v>
      </c>
      <c r="B1339" s="35" t="s">
        <v>1034</v>
      </c>
      <c r="C1339" s="173">
        <v>17.5</v>
      </c>
      <c r="E1339" t="e">
        <f>C1339/#REF!</f>
        <v>#REF!</v>
      </c>
    </row>
    <row r="1340" spans="1:5">
      <c r="A1340" s="33">
        <v>36460</v>
      </c>
      <c r="B1340" s="35" t="s">
        <v>1035</v>
      </c>
      <c r="C1340" s="173">
        <v>15</v>
      </c>
      <c r="E1340" t="e">
        <f>C1340/#REF!</f>
        <v>#REF!</v>
      </c>
    </row>
    <row r="1341" spans="1:5">
      <c r="A1341" s="33">
        <v>34377</v>
      </c>
      <c r="B1341" s="35" t="s">
        <v>1036</v>
      </c>
      <c r="C1341" s="173">
        <v>12</v>
      </c>
      <c r="E1341" t="e">
        <f>C1341/#REF!</f>
        <v>#REF!</v>
      </c>
    </row>
    <row r="1342" spans="1:5">
      <c r="A1342" s="33">
        <v>34379</v>
      </c>
      <c r="B1342" s="35" t="s">
        <v>1037</v>
      </c>
      <c r="C1342" s="173">
        <v>12</v>
      </c>
      <c r="E1342" t="e">
        <f>C1342/#REF!</f>
        <v>#REF!</v>
      </c>
    </row>
    <row r="1343" spans="1:5">
      <c r="A1343" s="33">
        <v>34378</v>
      </c>
      <c r="B1343" s="35" t="s">
        <v>1038</v>
      </c>
      <c r="C1343" s="173">
        <v>12</v>
      </c>
      <c r="E1343" t="e">
        <f>C1343/#REF!</f>
        <v>#REF!</v>
      </c>
    </row>
    <row r="1344" spans="1:5">
      <c r="A1344" s="33">
        <v>34572</v>
      </c>
      <c r="B1344" s="35" t="s">
        <v>4347</v>
      </c>
      <c r="C1344" s="173">
        <v>12</v>
      </c>
      <c r="E1344" t="e">
        <f>C1344/#REF!</f>
        <v>#REF!</v>
      </c>
    </row>
    <row r="1345" spans="1:5">
      <c r="A1345" s="33">
        <v>34573</v>
      </c>
      <c r="B1345" s="35" t="s">
        <v>4348</v>
      </c>
      <c r="C1345" s="173">
        <v>8</v>
      </c>
      <c r="E1345" t="e">
        <f>C1345/#REF!</f>
        <v>#REF!</v>
      </c>
    </row>
    <row r="1346" spans="1:5">
      <c r="A1346" s="33">
        <v>34382</v>
      </c>
      <c r="B1346" s="35" t="s">
        <v>1039</v>
      </c>
      <c r="C1346" s="173">
        <v>12</v>
      </c>
      <c r="E1346" t="e">
        <f>C1346/#REF!</f>
        <v>#REF!</v>
      </c>
    </row>
    <row r="1347" spans="1:5">
      <c r="A1347" s="33">
        <v>34383</v>
      </c>
      <c r="B1347" s="35" t="s">
        <v>1040</v>
      </c>
      <c r="C1347" s="173">
        <v>12</v>
      </c>
      <c r="E1347" t="e">
        <f>C1347/#REF!</f>
        <v>#REF!</v>
      </c>
    </row>
    <row r="1348" spans="1:5">
      <c r="A1348" s="33">
        <v>36206</v>
      </c>
      <c r="B1348" s="35" t="s">
        <v>1041</v>
      </c>
      <c r="C1348" s="173">
        <v>32.5</v>
      </c>
      <c r="E1348" t="e">
        <f>C1348/#REF!</f>
        <v>#REF!</v>
      </c>
    </row>
    <row r="1349" spans="1:5">
      <c r="A1349" s="33">
        <v>36509</v>
      </c>
      <c r="B1349" s="35" t="s">
        <v>1042</v>
      </c>
      <c r="C1349" s="173">
        <v>17.5</v>
      </c>
      <c r="E1349" t="e">
        <f>C1349/#REF!</f>
        <v>#REF!</v>
      </c>
    </row>
    <row r="1350" spans="1:5">
      <c r="A1350" s="33">
        <v>34750</v>
      </c>
      <c r="B1350" s="35" t="s">
        <v>1043</v>
      </c>
      <c r="C1350" s="173">
        <v>12</v>
      </c>
      <c r="E1350" t="e">
        <f>C1350/#REF!</f>
        <v>#REF!</v>
      </c>
    </row>
    <row r="1351" spans="1:5">
      <c r="A1351" s="33">
        <v>34751</v>
      </c>
      <c r="B1351" s="35" t="s">
        <v>1044</v>
      </c>
      <c r="C1351" s="173">
        <v>12</v>
      </c>
      <c r="E1351" t="e">
        <f>C1351/#REF!</f>
        <v>#REF!</v>
      </c>
    </row>
    <row r="1352" spans="1:5">
      <c r="A1352" s="33">
        <v>36207</v>
      </c>
      <c r="B1352" s="35" t="s">
        <v>1045</v>
      </c>
      <c r="C1352" s="173">
        <v>17.5</v>
      </c>
      <c r="E1352" t="e">
        <f>C1352/#REF!</f>
        <v>#REF!</v>
      </c>
    </row>
    <row r="1353" spans="1:5">
      <c r="A1353" s="33">
        <v>34415</v>
      </c>
      <c r="B1353" s="35" t="s">
        <v>1046</v>
      </c>
      <c r="C1353" s="173">
        <v>12</v>
      </c>
      <c r="E1353" t="e">
        <f>C1353/#REF!</f>
        <v>#REF!</v>
      </c>
    </row>
    <row r="1354" spans="1:5">
      <c r="A1354" s="33">
        <v>34584</v>
      </c>
      <c r="B1354" s="35" t="s">
        <v>1047</v>
      </c>
      <c r="C1354" s="173">
        <v>12</v>
      </c>
      <c r="E1354" t="e">
        <f>C1354/#REF!</f>
        <v>#REF!</v>
      </c>
    </row>
    <row r="1355" spans="1:5">
      <c r="A1355" s="33">
        <v>34622</v>
      </c>
      <c r="B1355" s="35" t="s">
        <v>1048</v>
      </c>
      <c r="C1355" s="173">
        <v>12</v>
      </c>
      <c r="E1355" t="e">
        <f>C1355/#REF!</f>
        <v>#REF!</v>
      </c>
    </row>
    <row r="1356" spans="1:5">
      <c r="A1356" s="33">
        <v>34620</v>
      </c>
      <c r="B1356" s="35" t="s">
        <v>1049</v>
      </c>
      <c r="C1356" s="173">
        <v>12</v>
      </c>
      <c r="E1356" t="e">
        <f>C1356/#REF!</f>
        <v>#REF!</v>
      </c>
    </row>
    <row r="1357" spans="1:5">
      <c r="A1357" s="33">
        <v>34627</v>
      </c>
      <c r="B1357" s="35" t="s">
        <v>1050</v>
      </c>
      <c r="C1357" s="173">
        <v>12</v>
      </c>
      <c r="E1357" t="e">
        <f>C1357/#REF!</f>
        <v>#REF!</v>
      </c>
    </row>
    <row r="1358" spans="1:5">
      <c r="A1358" s="33">
        <v>34625</v>
      </c>
      <c r="B1358" s="35" t="s">
        <v>1051</v>
      </c>
      <c r="C1358" s="173">
        <v>12</v>
      </c>
      <c r="E1358" t="e">
        <f>C1358/#REF!</f>
        <v>#REF!</v>
      </c>
    </row>
    <row r="1359" spans="1:5">
      <c r="A1359" s="33">
        <v>34409</v>
      </c>
      <c r="B1359" s="35" t="s">
        <v>1052</v>
      </c>
      <c r="C1359" s="173">
        <v>12</v>
      </c>
      <c r="E1359" t="e">
        <f>C1359/#REF!</f>
        <v>#REF!</v>
      </c>
    </row>
    <row r="1360" spans="1:5">
      <c r="A1360" s="33">
        <v>34588</v>
      </c>
      <c r="B1360" s="35" t="s">
        <v>1053</v>
      </c>
      <c r="C1360" s="173">
        <v>12</v>
      </c>
      <c r="E1360" t="e">
        <f>C1360/#REF!</f>
        <v>#REF!</v>
      </c>
    </row>
    <row r="1361" spans="1:5">
      <c r="A1361" s="33">
        <v>34412</v>
      </c>
      <c r="B1361" s="35" t="s">
        <v>1054</v>
      </c>
      <c r="C1361" s="173">
        <v>12</v>
      </c>
      <c r="E1361" t="e">
        <f>C1361/#REF!</f>
        <v>#REF!</v>
      </c>
    </row>
    <row r="1362" spans="1:5">
      <c r="A1362" s="33">
        <v>34582</v>
      </c>
      <c r="B1362" s="35" t="s">
        <v>1055</v>
      </c>
      <c r="C1362" s="173">
        <v>12</v>
      </c>
      <c r="E1362" t="e">
        <f>C1362/#REF!</f>
        <v>#REF!</v>
      </c>
    </row>
    <row r="1363" spans="1:5">
      <c r="A1363" s="33">
        <v>34418</v>
      </c>
      <c r="B1363" s="35" t="s">
        <v>1056</v>
      </c>
      <c r="C1363" s="173">
        <v>12</v>
      </c>
      <c r="E1363" t="e">
        <f>C1363/#REF!</f>
        <v>#REF!</v>
      </c>
    </row>
    <row r="1364" spans="1:5">
      <c r="A1364" s="33">
        <v>34585</v>
      </c>
      <c r="B1364" s="35" t="s">
        <v>1057</v>
      </c>
      <c r="C1364" s="173">
        <v>12</v>
      </c>
      <c r="E1364" t="e">
        <f>C1364/#REF!</f>
        <v>#REF!</v>
      </c>
    </row>
    <row r="1365" spans="1:5">
      <c r="A1365" s="33">
        <v>36208</v>
      </c>
      <c r="B1365" s="35" t="s">
        <v>1058</v>
      </c>
      <c r="C1365" s="173">
        <v>17.5</v>
      </c>
      <c r="E1365" t="e">
        <f>C1365/#REF!</f>
        <v>#REF!</v>
      </c>
    </row>
    <row r="1366" spans="1:5">
      <c r="A1366" s="33">
        <v>36209</v>
      </c>
      <c r="B1366" s="35" t="s">
        <v>1059</v>
      </c>
      <c r="C1366" s="173">
        <v>17.5</v>
      </c>
      <c r="E1366" t="e">
        <f>C1366/#REF!</f>
        <v>#REF!</v>
      </c>
    </row>
    <row r="1367" spans="1:5">
      <c r="A1367" s="33">
        <v>36210</v>
      </c>
      <c r="B1367" s="35" t="s">
        <v>1060</v>
      </c>
      <c r="C1367" s="173">
        <v>17.5</v>
      </c>
      <c r="E1367" t="e">
        <f>C1367/#REF!</f>
        <v>#REF!</v>
      </c>
    </row>
    <row r="1368" spans="1:5">
      <c r="A1368" s="33">
        <v>36211</v>
      </c>
      <c r="B1368" s="35" t="s">
        <v>1061</v>
      </c>
      <c r="C1368" s="173">
        <v>17.5</v>
      </c>
      <c r="E1368" t="e">
        <f>C1368/#REF!</f>
        <v>#REF!</v>
      </c>
    </row>
    <row r="1369" spans="1:5">
      <c r="A1369" s="33">
        <v>36212</v>
      </c>
      <c r="B1369" s="35" t="s">
        <v>1062</v>
      </c>
      <c r="C1369" s="173">
        <v>17.5</v>
      </c>
      <c r="E1369" t="e">
        <f>C1369/#REF!</f>
        <v>#REF!</v>
      </c>
    </row>
    <row r="1370" spans="1:5" ht="24">
      <c r="A1370" s="33">
        <v>36213</v>
      </c>
      <c r="B1370" s="35" t="s">
        <v>1063</v>
      </c>
      <c r="C1370" s="173">
        <v>32.5</v>
      </c>
      <c r="E1370" t="e">
        <f>C1370/#REF!</f>
        <v>#REF!</v>
      </c>
    </row>
    <row r="1371" spans="1:5">
      <c r="A1371" s="33">
        <v>36214</v>
      </c>
      <c r="B1371" s="35" t="s">
        <v>1064</v>
      </c>
      <c r="C1371" s="173">
        <v>15</v>
      </c>
      <c r="E1371" t="e">
        <f>C1371/#REF!</f>
        <v>#REF!</v>
      </c>
    </row>
    <row r="1372" spans="1:5">
      <c r="A1372" s="33">
        <v>36215</v>
      </c>
      <c r="B1372" s="35" t="s">
        <v>1065</v>
      </c>
      <c r="C1372" s="173">
        <v>15</v>
      </c>
      <c r="E1372" t="e">
        <f>C1372/#REF!</f>
        <v>#REF!</v>
      </c>
    </row>
    <row r="1373" spans="1:5">
      <c r="A1373" s="33">
        <v>36216</v>
      </c>
      <c r="B1373" s="35" t="s">
        <v>1066</v>
      </c>
      <c r="C1373" s="173">
        <v>17.5</v>
      </c>
      <c r="E1373" t="e">
        <f>C1373/#REF!</f>
        <v>#REF!</v>
      </c>
    </row>
    <row r="1374" spans="1:5">
      <c r="A1374" s="33">
        <v>36217</v>
      </c>
      <c r="B1374" s="35" t="s">
        <v>1067</v>
      </c>
      <c r="C1374" s="173">
        <v>17.5</v>
      </c>
      <c r="E1374" t="e">
        <f>C1374/#REF!</f>
        <v>#REF!</v>
      </c>
    </row>
    <row r="1375" spans="1:5">
      <c r="A1375" s="33">
        <v>36218</v>
      </c>
      <c r="B1375" s="35" t="s">
        <v>1068</v>
      </c>
      <c r="C1375" s="173">
        <v>17.5</v>
      </c>
      <c r="E1375" t="e">
        <f>C1375/#REF!</f>
        <v>#REF!</v>
      </c>
    </row>
    <row r="1376" spans="1:5">
      <c r="A1376" s="33">
        <v>36219</v>
      </c>
      <c r="B1376" s="35" t="s">
        <v>1069</v>
      </c>
      <c r="C1376" s="173">
        <v>32.5</v>
      </c>
      <c r="E1376" t="e">
        <f>C1376/#REF!</f>
        <v>#REF!</v>
      </c>
    </row>
    <row r="1377" spans="1:5">
      <c r="A1377" s="33">
        <v>36220</v>
      </c>
      <c r="B1377" s="35" t="s">
        <v>1070</v>
      </c>
      <c r="C1377" s="173">
        <v>20</v>
      </c>
      <c r="E1377" t="e">
        <f>C1377/#REF!</f>
        <v>#REF!</v>
      </c>
    </row>
    <row r="1378" spans="1:5">
      <c r="A1378" s="33">
        <v>34403</v>
      </c>
      <c r="B1378" s="35" t="s">
        <v>1071</v>
      </c>
      <c r="C1378" s="173">
        <v>12</v>
      </c>
      <c r="E1378" t="e">
        <f>C1378/#REF!</f>
        <v>#REF!</v>
      </c>
    </row>
    <row r="1379" spans="1:5">
      <c r="A1379" s="33">
        <v>34583</v>
      </c>
      <c r="B1379" s="35" t="s">
        <v>1072</v>
      </c>
      <c r="C1379" s="173">
        <v>12</v>
      </c>
      <c r="E1379" t="e">
        <f>C1379/#REF!</f>
        <v>#REF!</v>
      </c>
    </row>
    <row r="1380" spans="1:5">
      <c r="A1380" s="33">
        <v>36221</v>
      </c>
      <c r="B1380" s="35" t="s">
        <v>1073</v>
      </c>
      <c r="C1380" s="173">
        <v>12</v>
      </c>
      <c r="E1380" t="e">
        <f>C1380/#REF!</f>
        <v>#REF!</v>
      </c>
    </row>
    <row r="1381" spans="1:5">
      <c r="A1381" s="33">
        <v>36324</v>
      </c>
      <c r="B1381" s="35" t="s">
        <v>1074</v>
      </c>
      <c r="C1381" s="173">
        <v>50</v>
      </c>
      <c r="E1381" t="e">
        <f>C1381/#REF!</f>
        <v>#REF!</v>
      </c>
    </row>
    <row r="1382" spans="1:5">
      <c r="A1382" s="33">
        <v>36453</v>
      </c>
      <c r="B1382" s="35" t="s">
        <v>1075</v>
      </c>
      <c r="C1382" s="173">
        <v>17.5</v>
      </c>
      <c r="E1382" t="e">
        <f>C1382/#REF!</f>
        <v>#REF!</v>
      </c>
    </row>
    <row r="1383" spans="1:5">
      <c r="A1383" s="33">
        <v>36452</v>
      </c>
      <c r="B1383" s="35" t="s">
        <v>1076</v>
      </c>
      <c r="C1383" s="173">
        <v>15</v>
      </c>
      <c r="E1383" t="e">
        <f>C1383/#REF!</f>
        <v>#REF!</v>
      </c>
    </row>
    <row r="1384" spans="1:5">
      <c r="A1384" s="33">
        <v>36416</v>
      </c>
      <c r="B1384" s="35" t="s">
        <v>4349</v>
      </c>
      <c r="C1384" s="173">
        <v>17.5</v>
      </c>
      <c r="E1384" t="e">
        <f>C1384/#REF!</f>
        <v>#REF!</v>
      </c>
    </row>
    <row r="1385" spans="1:5">
      <c r="A1385" s="33">
        <v>34757</v>
      </c>
      <c r="B1385" s="35" t="s">
        <v>4350</v>
      </c>
      <c r="C1385" s="173">
        <v>12</v>
      </c>
      <c r="E1385" t="e">
        <f>C1385/#REF!</f>
        <v>#REF!</v>
      </c>
    </row>
    <row r="1386" spans="1:5">
      <c r="A1386" s="33">
        <v>34755</v>
      </c>
      <c r="B1386" s="35" t="s">
        <v>1077</v>
      </c>
      <c r="C1386" s="173">
        <v>12</v>
      </c>
      <c r="E1386" t="e">
        <f>C1386/#REF!</f>
        <v>#REF!</v>
      </c>
    </row>
    <row r="1387" spans="1:5" ht="24">
      <c r="A1387" s="33">
        <v>34570</v>
      </c>
      <c r="B1387" s="35" t="s">
        <v>1078</v>
      </c>
      <c r="C1387" s="173">
        <v>12</v>
      </c>
      <c r="E1387" t="e">
        <f>C1387/#REF!</f>
        <v>#REF!</v>
      </c>
    </row>
    <row r="1388" spans="1:5">
      <c r="A1388" s="33">
        <v>36222</v>
      </c>
      <c r="B1388" s="35" t="s">
        <v>1079</v>
      </c>
      <c r="C1388" s="173">
        <v>14</v>
      </c>
      <c r="E1388" t="e">
        <f>C1388/#REF!</f>
        <v>#REF!</v>
      </c>
    </row>
    <row r="1389" spans="1:5">
      <c r="A1389" s="33">
        <v>36223</v>
      </c>
      <c r="B1389" s="35" t="s">
        <v>1080</v>
      </c>
      <c r="C1389" s="173">
        <v>8</v>
      </c>
      <c r="E1389" t="e">
        <f>C1389/#REF!</f>
        <v>#REF!</v>
      </c>
    </row>
    <row r="1390" spans="1:5" ht="24">
      <c r="A1390" s="33">
        <v>34845</v>
      </c>
      <c r="B1390" s="35" t="s">
        <v>1081</v>
      </c>
      <c r="C1390" s="173">
        <v>12</v>
      </c>
      <c r="E1390" t="e">
        <f>C1390/#REF!</f>
        <v>#REF!</v>
      </c>
    </row>
    <row r="1391" spans="1:5">
      <c r="A1391" s="33">
        <v>36189</v>
      </c>
      <c r="B1391" s="35" t="s">
        <v>1082</v>
      </c>
      <c r="C1391" s="173">
        <v>17.5</v>
      </c>
      <c r="E1391" t="e">
        <f>C1391/#REF!</f>
        <v>#REF!</v>
      </c>
    </row>
    <row r="1392" spans="1:5">
      <c r="A1392" s="33">
        <v>36224</v>
      </c>
      <c r="B1392" s="35" t="s">
        <v>1083</v>
      </c>
      <c r="C1392" s="173">
        <v>30</v>
      </c>
      <c r="E1392" t="e">
        <f>C1392/#REF!</f>
        <v>#REF!</v>
      </c>
    </row>
    <row r="1393" spans="1:5">
      <c r="A1393" s="33">
        <v>36225</v>
      </c>
      <c r="B1393" s="35" t="s">
        <v>1084</v>
      </c>
      <c r="C1393" s="173">
        <v>17.5</v>
      </c>
      <c r="E1393" t="e">
        <f>C1393/#REF!</f>
        <v>#REF!</v>
      </c>
    </row>
    <row r="1394" spans="1:5">
      <c r="A1394" s="33">
        <v>36226</v>
      </c>
      <c r="B1394" s="35" t="s">
        <v>1085</v>
      </c>
      <c r="C1394" s="173">
        <v>20</v>
      </c>
      <c r="E1394" t="e">
        <f>C1394/#REF!</f>
        <v>#REF!</v>
      </c>
    </row>
    <row r="1395" spans="1:5">
      <c r="A1395" s="33">
        <v>36227</v>
      </c>
      <c r="B1395" s="35" t="s">
        <v>1086</v>
      </c>
      <c r="C1395" s="173">
        <v>15</v>
      </c>
      <c r="E1395" t="e">
        <f>C1395/#REF!</f>
        <v>#REF!</v>
      </c>
    </row>
    <row r="1396" spans="1:5">
      <c r="A1396" s="33">
        <v>36228</v>
      </c>
      <c r="B1396" s="35" t="s">
        <v>1087</v>
      </c>
      <c r="C1396" s="173">
        <v>15</v>
      </c>
      <c r="E1396" t="e">
        <f>C1396/#REF!</f>
        <v>#REF!</v>
      </c>
    </row>
    <row r="1397" spans="1:5" ht="24">
      <c r="A1397" s="33">
        <v>36229</v>
      </c>
      <c r="B1397" s="35" t="s">
        <v>1088</v>
      </c>
      <c r="C1397" s="173">
        <v>32.5</v>
      </c>
      <c r="E1397" t="e">
        <f>C1397/#REF!</f>
        <v>#REF!</v>
      </c>
    </row>
    <row r="1398" spans="1:5">
      <c r="A1398" s="33">
        <v>36230</v>
      </c>
      <c r="B1398" s="35" t="s">
        <v>1089</v>
      </c>
      <c r="C1398" s="173">
        <v>40</v>
      </c>
      <c r="E1398" t="e">
        <f>C1398/#REF!</f>
        <v>#REF!</v>
      </c>
    </row>
    <row r="1399" spans="1:5">
      <c r="A1399" s="33">
        <v>36231</v>
      </c>
      <c r="B1399" s="35" t="s">
        <v>1090</v>
      </c>
      <c r="C1399" s="173">
        <v>40</v>
      </c>
      <c r="E1399" t="e">
        <f>C1399/#REF!</f>
        <v>#REF!</v>
      </c>
    </row>
    <row r="1400" spans="1:5">
      <c r="A1400" s="33">
        <v>34761</v>
      </c>
      <c r="B1400" s="35" t="s">
        <v>1091</v>
      </c>
      <c r="C1400" s="173">
        <v>12</v>
      </c>
      <c r="E1400" t="e">
        <f>C1400/#REF!</f>
        <v>#REF!</v>
      </c>
    </row>
    <row r="1401" spans="1:5">
      <c r="A1401" s="33">
        <v>36417</v>
      </c>
      <c r="B1401" s="35" t="s">
        <v>1092</v>
      </c>
      <c r="C1401" s="173">
        <v>20</v>
      </c>
      <c r="E1401" t="e">
        <f>C1401/#REF!</f>
        <v>#REF!</v>
      </c>
    </row>
    <row r="1402" spans="1:5">
      <c r="A1402" s="33">
        <v>34763</v>
      </c>
      <c r="B1402" s="35" t="s">
        <v>1093</v>
      </c>
      <c r="C1402" s="173">
        <v>12</v>
      </c>
      <c r="E1402" t="e">
        <f>C1402/#REF!</f>
        <v>#REF!</v>
      </c>
    </row>
    <row r="1403" spans="1:5">
      <c r="A1403" s="33">
        <v>36233</v>
      </c>
      <c r="B1403" s="35" t="s">
        <v>1094</v>
      </c>
      <c r="C1403" s="173">
        <v>50</v>
      </c>
      <c r="E1403" t="e">
        <f>C1403/#REF!</f>
        <v>#REF!</v>
      </c>
    </row>
    <row r="1404" spans="1:5">
      <c r="A1404" s="33">
        <v>36235</v>
      </c>
      <c r="B1404" s="35" t="s">
        <v>1095</v>
      </c>
      <c r="C1404" s="173">
        <v>50</v>
      </c>
      <c r="E1404" t="e">
        <f>C1404/#REF!</f>
        <v>#REF!</v>
      </c>
    </row>
    <row r="1405" spans="1:5">
      <c r="A1405" s="33">
        <v>36232</v>
      </c>
      <c r="B1405" s="35" t="s">
        <v>1096</v>
      </c>
      <c r="C1405" s="173">
        <v>50</v>
      </c>
      <c r="E1405" t="e">
        <f>C1405/#REF!</f>
        <v>#REF!</v>
      </c>
    </row>
    <row r="1406" spans="1:5">
      <c r="A1406" s="33">
        <v>36234</v>
      </c>
      <c r="B1406" s="35" t="s">
        <v>1097</v>
      </c>
      <c r="C1406" s="173">
        <v>32.5</v>
      </c>
      <c r="E1406" t="e">
        <f>C1406/#REF!</f>
        <v>#REF!</v>
      </c>
    </row>
    <row r="1407" spans="1:5">
      <c r="A1407" s="33">
        <v>34762</v>
      </c>
      <c r="B1407" s="35" t="s">
        <v>1098</v>
      </c>
      <c r="C1407" s="173">
        <v>12</v>
      </c>
      <c r="E1407" t="e">
        <f>C1407/#REF!</f>
        <v>#REF!</v>
      </c>
    </row>
    <row r="1408" spans="1:5">
      <c r="A1408" s="33">
        <v>36418</v>
      </c>
      <c r="B1408" s="35" t="s">
        <v>1099</v>
      </c>
      <c r="C1408" s="173">
        <v>15</v>
      </c>
      <c r="E1408" t="e">
        <f>C1408/#REF!</f>
        <v>#REF!</v>
      </c>
    </row>
    <row r="1409" spans="1:5">
      <c r="A1409" s="33">
        <v>34823</v>
      </c>
      <c r="B1409" s="35" t="s">
        <v>1100</v>
      </c>
      <c r="C1409" s="173">
        <v>12</v>
      </c>
      <c r="E1409" t="e">
        <f>C1409/#REF!</f>
        <v>#REF!</v>
      </c>
    </row>
    <row r="1410" spans="1:5">
      <c r="A1410" s="33">
        <v>36236</v>
      </c>
      <c r="B1410" s="35" t="s">
        <v>1101</v>
      </c>
      <c r="C1410" s="173">
        <v>40</v>
      </c>
      <c r="E1410" t="e">
        <f>C1410/#REF!</f>
        <v>#REF!</v>
      </c>
    </row>
    <row r="1411" spans="1:5">
      <c r="A1411" s="33">
        <v>36237</v>
      </c>
      <c r="B1411" s="35" t="s">
        <v>1102</v>
      </c>
      <c r="C1411" s="173">
        <v>32.5</v>
      </c>
      <c r="E1411" t="e">
        <f>C1411/#REF!</f>
        <v>#REF!</v>
      </c>
    </row>
    <row r="1412" spans="1:5">
      <c r="A1412" s="33">
        <v>36238</v>
      </c>
      <c r="B1412" s="35" t="s">
        <v>1103</v>
      </c>
      <c r="C1412" s="173">
        <v>32.5</v>
      </c>
      <c r="E1412" t="e">
        <f>C1412/#REF!</f>
        <v>#REF!</v>
      </c>
    </row>
    <row r="1413" spans="1:5">
      <c r="A1413" s="33">
        <v>36419</v>
      </c>
      <c r="B1413" s="35" t="s">
        <v>1104</v>
      </c>
      <c r="C1413" s="173">
        <v>17.5</v>
      </c>
      <c r="E1413" t="e">
        <f>C1413/#REF!</f>
        <v>#REF!</v>
      </c>
    </row>
    <row r="1414" spans="1:5">
      <c r="A1414" s="33">
        <v>36420</v>
      </c>
      <c r="B1414" s="35" t="s">
        <v>1105</v>
      </c>
      <c r="C1414" s="173">
        <v>15</v>
      </c>
      <c r="E1414" t="e">
        <f>C1414/#REF!</f>
        <v>#REF!</v>
      </c>
    </row>
    <row r="1415" spans="1:5">
      <c r="A1415" s="33">
        <v>36239</v>
      </c>
      <c r="B1415" s="35" t="s">
        <v>1106</v>
      </c>
      <c r="C1415" s="173">
        <v>32.5</v>
      </c>
      <c r="E1415" t="e">
        <f>C1415/#REF!</f>
        <v>#REF!</v>
      </c>
    </row>
    <row r="1416" spans="1:5">
      <c r="A1416" s="33">
        <v>36421</v>
      </c>
      <c r="B1416" s="35" t="s">
        <v>1107</v>
      </c>
      <c r="C1416" s="173">
        <v>17.5</v>
      </c>
      <c r="E1416" t="e">
        <f>C1416/#REF!</f>
        <v>#REF!</v>
      </c>
    </row>
    <row r="1417" spans="1:5">
      <c r="A1417" s="33">
        <v>36422</v>
      </c>
      <c r="B1417" s="35" t="s">
        <v>1108</v>
      </c>
      <c r="C1417" s="173">
        <v>15</v>
      </c>
      <c r="E1417" t="e">
        <f>C1417/#REF!</f>
        <v>#REF!</v>
      </c>
    </row>
    <row r="1418" spans="1:5">
      <c r="A1418" s="33">
        <v>34767</v>
      </c>
      <c r="B1418" s="35" t="s">
        <v>1109</v>
      </c>
      <c r="C1418" s="173">
        <v>12</v>
      </c>
      <c r="E1418" t="e">
        <f>C1418/#REF!</f>
        <v>#REF!</v>
      </c>
    </row>
    <row r="1419" spans="1:5">
      <c r="A1419" s="33">
        <v>36423</v>
      </c>
      <c r="B1419" s="35" t="s">
        <v>1110</v>
      </c>
      <c r="C1419" s="173">
        <v>17.5</v>
      </c>
      <c r="E1419" t="e">
        <f>C1419/#REF!</f>
        <v>#REF!</v>
      </c>
    </row>
    <row r="1420" spans="1:5">
      <c r="A1420" s="33">
        <v>34765</v>
      </c>
      <c r="B1420" s="35" t="s">
        <v>1111</v>
      </c>
      <c r="C1420" s="173">
        <v>12</v>
      </c>
      <c r="E1420" t="e">
        <f>C1420/#REF!</f>
        <v>#REF!</v>
      </c>
    </row>
    <row r="1421" spans="1:5">
      <c r="A1421" s="33">
        <v>36240</v>
      </c>
      <c r="B1421" s="35" t="s">
        <v>1112</v>
      </c>
      <c r="C1421" s="173">
        <v>27.5</v>
      </c>
      <c r="E1421" t="e">
        <f>C1421/#REF!</f>
        <v>#REF!</v>
      </c>
    </row>
    <row r="1422" spans="1:5">
      <c r="A1422" s="33">
        <v>36425</v>
      </c>
      <c r="B1422" s="35" t="s">
        <v>1113</v>
      </c>
      <c r="C1422" s="173">
        <v>15</v>
      </c>
      <c r="E1422" t="e">
        <f>C1422/#REF!</f>
        <v>#REF!</v>
      </c>
    </row>
    <row r="1423" spans="1:5">
      <c r="A1423" s="33">
        <v>36424</v>
      </c>
      <c r="B1423" s="35" t="s">
        <v>1114</v>
      </c>
      <c r="C1423" s="173">
        <v>12</v>
      </c>
      <c r="E1423" t="e">
        <f>C1423/#REF!</f>
        <v>#REF!</v>
      </c>
    </row>
    <row r="1424" spans="1:5">
      <c r="A1424" s="33">
        <v>36241</v>
      </c>
      <c r="B1424" s="35" t="s">
        <v>1115</v>
      </c>
      <c r="C1424" s="173">
        <v>27.5</v>
      </c>
      <c r="E1424" t="e">
        <f>C1424/#REF!</f>
        <v>#REF!</v>
      </c>
    </row>
    <row r="1425" spans="1:5">
      <c r="A1425" s="33">
        <v>36426</v>
      </c>
      <c r="B1425" s="35" t="s">
        <v>1116</v>
      </c>
      <c r="C1425" s="173">
        <v>17.5</v>
      </c>
      <c r="E1425" t="e">
        <f>C1425/#REF!</f>
        <v>#REF!</v>
      </c>
    </row>
    <row r="1426" spans="1:5">
      <c r="A1426" s="33">
        <v>36427</v>
      </c>
      <c r="B1426" s="35" t="s">
        <v>1117</v>
      </c>
      <c r="C1426" s="173">
        <v>15</v>
      </c>
      <c r="E1426" t="e">
        <f>C1426/#REF!</f>
        <v>#REF!</v>
      </c>
    </row>
    <row r="1427" spans="1:5">
      <c r="A1427" s="33">
        <v>36242</v>
      </c>
      <c r="B1427" s="35" t="s">
        <v>1118</v>
      </c>
      <c r="C1427" s="173">
        <v>30</v>
      </c>
      <c r="E1427" t="e">
        <f>C1427/#REF!</f>
        <v>#REF!</v>
      </c>
    </row>
    <row r="1428" spans="1:5">
      <c r="A1428" s="33">
        <v>36428</v>
      </c>
      <c r="B1428" s="35" t="s">
        <v>1119</v>
      </c>
      <c r="C1428" s="173">
        <v>17.5</v>
      </c>
      <c r="E1428" t="e">
        <f>C1428/#REF!</f>
        <v>#REF!</v>
      </c>
    </row>
    <row r="1429" spans="1:5">
      <c r="A1429" s="33">
        <v>36429</v>
      </c>
      <c r="B1429" s="35" t="s">
        <v>1120</v>
      </c>
      <c r="C1429" s="173">
        <v>15</v>
      </c>
      <c r="E1429" t="e">
        <f>C1429/#REF!</f>
        <v>#REF!</v>
      </c>
    </row>
    <row r="1430" spans="1:5">
      <c r="A1430" s="33">
        <v>36243</v>
      </c>
      <c r="B1430" s="35" t="s">
        <v>1121</v>
      </c>
      <c r="C1430" s="173">
        <v>32.5</v>
      </c>
      <c r="E1430" t="e">
        <f>C1430/#REF!</f>
        <v>#REF!</v>
      </c>
    </row>
    <row r="1431" spans="1:5">
      <c r="A1431" s="33">
        <v>36430</v>
      </c>
      <c r="B1431" s="35" t="s">
        <v>1122</v>
      </c>
      <c r="C1431" s="173">
        <v>17.5</v>
      </c>
      <c r="E1431" t="e">
        <f>C1431/#REF!</f>
        <v>#REF!</v>
      </c>
    </row>
    <row r="1432" spans="1:5">
      <c r="A1432" s="33">
        <v>36431</v>
      </c>
      <c r="B1432" s="35" t="s">
        <v>1123</v>
      </c>
      <c r="C1432" s="173">
        <v>15</v>
      </c>
      <c r="E1432" t="e">
        <f>C1432/#REF!</f>
        <v>#REF!</v>
      </c>
    </row>
    <row r="1433" spans="1:5">
      <c r="A1433" s="33">
        <v>34764</v>
      </c>
      <c r="B1433" s="35" t="s">
        <v>1124</v>
      </c>
      <c r="C1433" s="173">
        <v>12</v>
      </c>
      <c r="E1433" t="e">
        <f>C1433/#REF!</f>
        <v>#REF!</v>
      </c>
    </row>
    <row r="1434" spans="1:5">
      <c r="A1434" s="33">
        <v>34768</v>
      </c>
      <c r="B1434" s="35" t="s">
        <v>4351</v>
      </c>
      <c r="C1434" s="173">
        <v>12</v>
      </c>
      <c r="E1434" t="e">
        <f>C1434/#REF!</f>
        <v>#REF!</v>
      </c>
    </row>
    <row r="1435" spans="1:5">
      <c r="A1435" s="33">
        <v>36434</v>
      </c>
      <c r="B1435" s="35" t="s">
        <v>1125</v>
      </c>
      <c r="C1435" s="173">
        <v>17.5</v>
      </c>
      <c r="E1435" t="e">
        <f>C1435/#REF!</f>
        <v>#REF!</v>
      </c>
    </row>
    <row r="1436" spans="1:5">
      <c r="A1436" s="33">
        <v>36245</v>
      </c>
      <c r="B1436" s="35" t="s">
        <v>1126</v>
      </c>
      <c r="C1436" s="173">
        <v>14</v>
      </c>
      <c r="E1436" t="e">
        <f>C1436/#REF!</f>
        <v>#REF!</v>
      </c>
    </row>
    <row r="1437" spans="1:5">
      <c r="A1437" s="33">
        <v>34857</v>
      </c>
      <c r="B1437" s="35" t="s">
        <v>1127</v>
      </c>
      <c r="C1437" s="173">
        <v>12</v>
      </c>
      <c r="E1437" t="e">
        <f>C1437/#REF!</f>
        <v>#REF!</v>
      </c>
    </row>
    <row r="1438" spans="1:5">
      <c r="A1438" s="33">
        <v>34858</v>
      </c>
      <c r="B1438" s="35" t="s">
        <v>1128</v>
      </c>
      <c r="C1438" s="173">
        <v>12</v>
      </c>
      <c r="E1438" t="e">
        <f>C1438/#REF!</f>
        <v>#REF!</v>
      </c>
    </row>
    <row r="1439" spans="1:5">
      <c r="A1439" s="33">
        <v>34859</v>
      </c>
      <c r="B1439" s="35" t="s">
        <v>1129</v>
      </c>
      <c r="C1439" s="173">
        <v>12</v>
      </c>
      <c r="E1439" t="e">
        <f>C1439/#REF!</f>
        <v>#REF!</v>
      </c>
    </row>
    <row r="1440" spans="1:5">
      <c r="A1440" s="33">
        <v>34860</v>
      </c>
      <c r="B1440" s="35" t="s">
        <v>1130</v>
      </c>
      <c r="C1440" s="173">
        <v>12</v>
      </c>
      <c r="E1440" t="e">
        <f>C1440/#REF!</f>
        <v>#REF!</v>
      </c>
    </row>
    <row r="1441" spans="1:5">
      <c r="A1441" s="33">
        <v>34861</v>
      </c>
      <c r="B1441" s="35" t="s">
        <v>1131</v>
      </c>
      <c r="C1441" s="173">
        <v>12</v>
      </c>
      <c r="E1441" t="e">
        <f>C1441/#REF!</f>
        <v>#REF!</v>
      </c>
    </row>
    <row r="1442" spans="1:5">
      <c r="A1442" s="33">
        <v>36248</v>
      </c>
      <c r="B1442" s="35" t="s">
        <v>1132</v>
      </c>
      <c r="C1442" s="173">
        <v>17.5</v>
      </c>
      <c r="E1442" t="e">
        <f>C1442/#REF!</f>
        <v>#REF!</v>
      </c>
    </row>
    <row r="1443" spans="1:5">
      <c r="A1443" s="33">
        <v>36249</v>
      </c>
      <c r="B1443" s="35" t="s">
        <v>1133</v>
      </c>
      <c r="C1443" s="173">
        <v>15</v>
      </c>
      <c r="E1443" t="e">
        <f>C1443/#REF!</f>
        <v>#REF!</v>
      </c>
    </row>
    <row r="1444" spans="1:5">
      <c r="A1444" s="33">
        <v>36250</v>
      </c>
      <c r="B1444" s="35" t="s">
        <v>1134</v>
      </c>
      <c r="C1444" s="173">
        <v>14</v>
      </c>
      <c r="E1444" t="e">
        <f>C1444/#REF!</f>
        <v>#REF!</v>
      </c>
    </row>
    <row r="1445" spans="1:5">
      <c r="A1445" s="33">
        <v>36251</v>
      </c>
      <c r="B1445" s="35" t="s">
        <v>1135</v>
      </c>
      <c r="C1445" s="173">
        <v>17.5</v>
      </c>
      <c r="E1445" t="e">
        <f>C1445/#REF!</f>
        <v>#REF!</v>
      </c>
    </row>
    <row r="1446" spans="1:5">
      <c r="A1446" s="33">
        <v>34430</v>
      </c>
      <c r="B1446" s="35" t="s">
        <v>1136</v>
      </c>
      <c r="C1446" s="173">
        <v>12</v>
      </c>
      <c r="E1446" t="e">
        <f>C1446/#REF!</f>
        <v>#REF!</v>
      </c>
    </row>
    <row r="1447" spans="1:5">
      <c r="A1447" s="33">
        <v>34428</v>
      </c>
      <c r="B1447" s="35" t="s">
        <v>1137</v>
      </c>
      <c r="C1447" s="173">
        <v>12</v>
      </c>
      <c r="E1447" t="e">
        <f>C1447/#REF!</f>
        <v>#REF!</v>
      </c>
    </row>
    <row r="1448" spans="1:5">
      <c r="A1448" s="33">
        <v>36252</v>
      </c>
      <c r="B1448" s="35" t="s">
        <v>1138</v>
      </c>
      <c r="C1448" s="173">
        <v>17.5</v>
      </c>
      <c r="E1448" t="e">
        <f>C1448/#REF!</f>
        <v>#REF!</v>
      </c>
    </row>
    <row r="1449" spans="1:5">
      <c r="A1449" s="33">
        <v>36253</v>
      </c>
      <c r="B1449" s="35" t="s">
        <v>1139</v>
      </c>
      <c r="C1449" s="173">
        <v>40</v>
      </c>
      <c r="E1449" t="e">
        <f>C1449/#REF!</f>
        <v>#REF!</v>
      </c>
    </row>
    <row r="1450" spans="1:5">
      <c r="A1450" s="33">
        <v>36254</v>
      </c>
      <c r="B1450" s="35" t="s">
        <v>1140</v>
      </c>
      <c r="C1450" s="173">
        <v>15</v>
      </c>
      <c r="E1450" t="e">
        <f>C1450/#REF!</f>
        <v>#REF!</v>
      </c>
    </row>
    <row r="1451" spans="1:5">
      <c r="A1451" s="33">
        <v>36255</v>
      </c>
      <c r="B1451" s="35" t="s">
        <v>1141</v>
      </c>
      <c r="C1451" s="173">
        <v>8</v>
      </c>
      <c r="E1451" t="e">
        <f>C1451/#REF!</f>
        <v>#REF!</v>
      </c>
    </row>
    <row r="1452" spans="1:5">
      <c r="A1452" s="33">
        <v>36256</v>
      </c>
      <c r="B1452" s="35" t="s">
        <v>1142</v>
      </c>
      <c r="C1452" s="173">
        <v>25</v>
      </c>
      <c r="E1452" t="e">
        <f>C1452/#REF!</f>
        <v>#REF!</v>
      </c>
    </row>
    <row r="1453" spans="1:5">
      <c r="A1453" s="33">
        <v>36257</v>
      </c>
      <c r="B1453" s="35" t="s">
        <v>1143</v>
      </c>
      <c r="C1453" s="173">
        <v>17.5</v>
      </c>
      <c r="E1453" t="e">
        <f>C1453/#REF!</f>
        <v>#REF!</v>
      </c>
    </row>
    <row r="1454" spans="1:5">
      <c r="A1454" s="33">
        <v>36258</v>
      </c>
      <c r="B1454" s="35" t="s">
        <v>1144</v>
      </c>
      <c r="C1454" s="173">
        <v>15</v>
      </c>
      <c r="E1454" t="e">
        <f>C1454/#REF!</f>
        <v>#REF!</v>
      </c>
    </row>
    <row r="1455" spans="1:5">
      <c r="A1455" s="33">
        <v>36259</v>
      </c>
      <c r="B1455" s="35" t="s">
        <v>1145</v>
      </c>
      <c r="C1455" s="173">
        <v>15</v>
      </c>
      <c r="E1455" t="e">
        <f>C1455/#REF!</f>
        <v>#REF!</v>
      </c>
    </row>
    <row r="1456" spans="1:5">
      <c r="A1456" s="33">
        <v>36260</v>
      </c>
      <c r="B1456" s="35" t="s">
        <v>1146</v>
      </c>
      <c r="C1456" s="173">
        <v>13</v>
      </c>
      <c r="E1456" t="e">
        <f>C1456/#REF!</f>
        <v>#REF!</v>
      </c>
    </row>
    <row r="1457" spans="1:5">
      <c r="A1457" s="33">
        <v>36261</v>
      </c>
      <c r="B1457" s="35" t="s">
        <v>1147</v>
      </c>
      <c r="C1457" s="173">
        <v>15</v>
      </c>
      <c r="E1457" t="e">
        <f>C1457/#REF!</f>
        <v>#REF!</v>
      </c>
    </row>
    <row r="1458" spans="1:5">
      <c r="A1458" s="33">
        <v>36262</v>
      </c>
      <c r="B1458" s="35" t="s">
        <v>1148</v>
      </c>
      <c r="C1458" s="173">
        <v>9</v>
      </c>
      <c r="E1458" t="e">
        <f>C1458/#REF!</f>
        <v>#REF!</v>
      </c>
    </row>
    <row r="1459" spans="1:5">
      <c r="A1459" s="33">
        <v>36263</v>
      </c>
      <c r="B1459" s="35" t="s">
        <v>4352</v>
      </c>
      <c r="C1459" s="173">
        <v>17.5</v>
      </c>
      <c r="E1459" t="e">
        <f>C1459/#REF!</f>
        <v>#REF!</v>
      </c>
    </row>
    <row r="1460" spans="1:5" ht="24">
      <c r="A1460" s="33">
        <v>36264</v>
      </c>
      <c r="B1460" s="35" t="s">
        <v>4353</v>
      </c>
      <c r="C1460" s="173">
        <v>30</v>
      </c>
      <c r="E1460" t="e">
        <f>C1460/#REF!</f>
        <v>#REF!</v>
      </c>
    </row>
    <row r="1461" spans="1:5">
      <c r="A1461" s="33">
        <v>34635</v>
      </c>
      <c r="B1461" s="35" t="s">
        <v>1149</v>
      </c>
      <c r="C1461" s="173">
        <v>12</v>
      </c>
      <c r="E1461" t="e">
        <f>C1461/#REF!</f>
        <v>#REF!</v>
      </c>
    </row>
    <row r="1462" spans="1:5" ht="24">
      <c r="A1462" s="33">
        <v>34633</v>
      </c>
      <c r="B1462" s="35" t="s">
        <v>1150</v>
      </c>
      <c r="C1462" s="173">
        <v>12</v>
      </c>
      <c r="E1462" t="e">
        <f>C1462/#REF!</f>
        <v>#REF!</v>
      </c>
    </row>
    <row r="1463" spans="1:5">
      <c r="A1463" s="33">
        <v>34394</v>
      </c>
      <c r="B1463" s="35" t="s">
        <v>4354</v>
      </c>
      <c r="C1463" s="173">
        <v>12</v>
      </c>
      <c r="E1463" t="e">
        <f>C1463/#REF!</f>
        <v>#REF!</v>
      </c>
    </row>
    <row r="1464" spans="1:5">
      <c r="A1464" s="33">
        <v>34395</v>
      </c>
      <c r="B1464" s="35" t="s">
        <v>4355</v>
      </c>
      <c r="C1464" s="173">
        <v>12</v>
      </c>
      <c r="E1464" t="e">
        <f>C1464/#REF!</f>
        <v>#REF!</v>
      </c>
    </row>
    <row r="1465" spans="1:5">
      <c r="A1465" s="33">
        <v>36265</v>
      </c>
      <c r="B1465" s="35" t="s">
        <v>1151</v>
      </c>
      <c r="C1465" s="173">
        <v>12</v>
      </c>
      <c r="E1465" t="e">
        <f>C1465/#REF!</f>
        <v>#REF!</v>
      </c>
    </row>
    <row r="1466" spans="1:5">
      <c r="A1466" s="33">
        <v>36266</v>
      </c>
      <c r="B1466" s="35" t="s">
        <v>1152</v>
      </c>
      <c r="C1466" s="173">
        <v>13</v>
      </c>
      <c r="E1466" t="e">
        <f>C1466/#REF!</f>
        <v>#REF!</v>
      </c>
    </row>
    <row r="1467" spans="1:5">
      <c r="A1467" s="33">
        <v>36267</v>
      </c>
      <c r="B1467" s="35" t="s">
        <v>1153</v>
      </c>
      <c r="C1467" s="173">
        <v>32.5</v>
      </c>
      <c r="E1467" t="e">
        <f>C1467/#REF!</f>
        <v>#REF!</v>
      </c>
    </row>
    <row r="1468" spans="1:5">
      <c r="A1468" s="33">
        <v>36268</v>
      </c>
      <c r="B1468" s="35" t="s">
        <v>1154</v>
      </c>
      <c r="C1468" s="173">
        <v>9</v>
      </c>
      <c r="E1468" t="e">
        <f>C1468/#REF!</f>
        <v>#REF!</v>
      </c>
    </row>
    <row r="1469" spans="1:5">
      <c r="A1469" s="33">
        <v>34629</v>
      </c>
      <c r="B1469" s="35" t="s">
        <v>1155</v>
      </c>
      <c r="C1469" s="173">
        <v>12</v>
      </c>
      <c r="E1469" t="e">
        <f>C1469/#REF!</f>
        <v>#REF!</v>
      </c>
    </row>
    <row r="1470" spans="1:5">
      <c r="A1470" s="33">
        <v>34869</v>
      </c>
      <c r="B1470" s="35" t="s">
        <v>1156</v>
      </c>
      <c r="C1470" s="173">
        <v>12</v>
      </c>
      <c r="E1470" t="e">
        <f>C1470/#REF!</f>
        <v>#REF!</v>
      </c>
    </row>
    <row r="1471" spans="1:5">
      <c r="A1471" s="33">
        <v>34870</v>
      </c>
      <c r="B1471" s="35" t="s">
        <v>1157</v>
      </c>
      <c r="C1471" s="173">
        <v>12</v>
      </c>
      <c r="E1471" t="e">
        <f>C1471/#REF!</f>
        <v>#REF!</v>
      </c>
    </row>
    <row r="1472" spans="1:5">
      <c r="A1472" s="33">
        <v>34586</v>
      </c>
      <c r="B1472" s="35" t="s">
        <v>1158</v>
      </c>
      <c r="C1472" s="173">
        <v>12</v>
      </c>
      <c r="E1472" t="e">
        <f>C1472/#REF!</f>
        <v>#REF!</v>
      </c>
    </row>
    <row r="1473" spans="1:5">
      <c r="A1473" s="33">
        <v>36269</v>
      </c>
      <c r="B1473" s="35" t="s">
        <v>1159</v>
      </c>
      <c r="C1473" s="173">
        <v>15</v>
      </c>
      <c r="E1473" t="e">
        <f>C1473/#REF!</f>
        <v>#REF!</v>
      </c>
    </row>
    <row r="1474" spans="1:5">
      <c r="A1474" s="33">
        <v>36270</v>
      </c>
      <c r="B1474" s="35" t="s">
        <v>1160</v>
      </c>
      <c r="C1474" s="173">
        <v>13</v>
      </c>
      <c r="E1474" t="e">
        <f>C1474/#REF!</f>
        <v>#REF!</v>
      </c>
    </row>
    <row r="1475" spans="1:5">
      <c r="A1475" s="33">
        <v>36271</v>
      </c>
      <c r="B1475" s="35" t="s">
        <v>1161</v>
      </c>
      <c r="C1475" s="173">
        <v>20</v>
      </c>
      <c r="E1475" t="e">
        <f>C1475/#REF!</f>
        <v>#REF!</v>
      </c>
    </row>
    <row r="1476" spans="1:5">
      <c r="A1476" s="33">
        <v>36432</v>
      </c>
      <c r="B1476" s="35" t="s">
        <v>1162</v>
      </c>
      <c r="C1476" s="173">
        <v>17.5</v>
      </c>
      <c r="E1476" t="e">
        <f>C1476/#REF!</f>
        <v>#REF!</v>
      </c>
    </row>
    <row r="1477" spans="1:5">
      <c r="A1477" s="33">
        <v>36433</v>
      </c>
      <c r="B1477" s="35" t="s">
        <v>1163</v>
      </c>
      <c r="C1477" s="173">
        <v>15</v>
      </c>
      <c r="E1477" t="e">
        <f>C1477/#REF!</f>
        <v>#REF!</v>
      </c>
    </row>
    <row r="1478" spans="1:5">
      <c r="A1478" s="33">
        <v>36274</v>
      </c>
      <c r="B1478" s="35" t="s">
        <v>1164</v>
      </c>
      <c r="C1478" s="173">
        <v>17.5</v>
      </c>
      <c r="E1478" t="e">
        <f>C1478/#REF!</f>
        <v>#REF!</v>
      </c>
    </row>
    <row r="1479" spans="1:5">
      <c r="A1479" s="33">
        <v>36275</v>
      </c>
      <c r="B1479" s="35" t="s">
        <v>1165</v>
      </c>
      <c r="C1479" s="173">
        <v>15</v>
      </c>
      <c r="E1479" t="e">
        <f>C1479/#REF!</f>
        <v>#REF!</v>
      </c>
    </row>
    <row r="1480" spans="1:5">
      <c r="A1480" s="33">
        <v>36335</v>
      </c>
      <c r="B1480" s="35" t="s">
        <v>1166</v>
      </c>
      <c r="C1480" s="173">
        <v>22.5</v>
      </c>
      <c r="E1480" t="e">
        <f>C1480/#REF!</f>
        <v>#REF!</v>
      </c>
    </row>
    <row r="1481" spans="1:5">
      <c r="A1481" s="33">
        <v>36543</v>
      </c>
      <c r="B1481" s="35" t="s">
        <v>4356</v>
      </c>
      <c r="C1481" s="173">
        <v>17.5</v>
      </c>
      <c r="E1481" t="e">
        <f>C1481/#REF!</f>
        <v>#REF!</v>
      </c>
    </row>
    <row r="1482" spans="1:5">
      <c r="A1482" s="33">
        <v>36542</v>
      </c>
      <c r="B1482" s="35" t="s">
        <v>4357</v>
      </c>
      <c r="C1482" s="173">
        <v>15</v>
      </c>
      <c r="E1482" t="e">
        <f>C1482/#REF!</f>
        <v>#REF!</v>
      </c>
    </row>
    <row r="1483" spans="1:5">
      <c r="A1483" s="33">
        <v>36339</v>
      </c>
      <c r="B1483" s="35" t="s">
        <v>1167</v>
      </c>
      <c r="C1483" s="173">
        <v>22.5</v>
      </c>
      <c r="E1483" t="e">
        <f>C1483/#REF!</f>
        <v>#REF!</v>
      </c>
    </row>
    <row r="1484" spans="1:5">
      <c r="A1484" s="33">
        <v>36545</v>
      </c>
      <c r="B1484" s="35" t="s">
        <v>1168</v>
      </c>
      <c r="C1484" s="173">
        <v>17.5</v>
      </c>
      <c r="E1484" t="e">
        <f>C1484/#REF!</f>
        <v>#REF!</v>
      </c>
    </row>
    <row r="1485" spans="1:5">
      <c r="A1485" s="33">
        <v>36544</v>
      </c>
      <c r="B1485" s="35" t="s">
        <v>1169</v>
      </c>
      <c r="C1485" s="173">
        <v>15</v>
      </c>
      <c r="E1485" t="e">
        <f>C1485/#REF!</f>
        <v>#REF!</v>
      </c>
    </row>
    <row r="1486" spans="1:5">
      <c r="A1486" s="33">
        <v>36340</v>
      </c>
      <c r="B1486" s="35" t="s">
        <v>1170</v>
      </c>
      <c r="C1486" s="173">
        <v>20</v>
      </c>
      <c r="E1486" t="e">
        <f>C1486/#REF!</f>
        <v>#REF!</v>
      </c>
    </row>
    <row r="1487" spans="1:5">
      <c r="A1487" s="33">
        <v>36547</v>
      </c>
      <c r="B1487" s="35" t="s">
        <v>1171</v>
      </c>
      <c r="C1487" s="173">
        <v>17.5</v>
      </c>
      <c r="E1487" t="e">
        <f>C1487/#REF!</f>
        <v>#REF!</v>
      </c>
    </row>
    <row r="1488" spans="1:5">
      <c r="A1488" s="33">
        <v>36546</v>
      </c>
      <c r="B1488" s="35" t="s">
        <v>1172</v>
      </c>
      <c r="C1488" s="173">
        <v>15</v>
      </c>
      <c r="E1488" t="e">
        <f>C1488/#REF!</f>
        <v>#REF!</v>
      </c>
    </row>
    <row r="1489" spans="1:5">
      <c r="A1489" s="33">
        <v>36333</v>
      </c>
      <c r="B1489" s="35" t="s">
        <v>1173</v>
      </c>
      <c r="C1489" s="173">
        <v>32.5</v>
      </c>
      <c r="E1489" t="e">
        <f>C1489/#REF!</f>
        <v>#REF!</v>
      </c>
    </row>
    <row r="1490" spans="1:5">
      <c r="A1490" s="33">
        <v>36549</v>
      </c>
      <c r="B1490" s="35" t="s">
        <v>1174</v>
      </c>
      <c r="C1490" s="173">
        <v>17.5</v>
      </c>
      <c r="E1490" t="e">
        <f>C1490/#REF!</f>
        <v>#REF!</v>
      </c>
    </row>
    <row r="1491" spans="1:5">
      <c r="A1491" s="33">
        <v>36548</v>
      </c>
      <c r="B1491" s="35" t="s">
        <v>1175</v>
      </c>
      <c r="C1491" s="173">
        <v>15</v>
      </c>
      <c r="E1491" t="e">
        <f>C1491/#REF!</f>
        <v>#REF!</v>
      </c>
    </row>
    <row r="1492" spans="1:5">
      <c r="A1492" s="33">
        <v>36342</v>
      </c>
      <c r="B1492" s="35" t="s">
        <v>1176</v>
      </c>
      <c r="C1492" s="173">
        <v>25</v>
      </c>
      <c r="E1492" t="e">
        <f>C1492/#REF!</f>
        <v>#REF!</v>
      </c>
    </row>
    <row r="1493" spans="1:5">
      <c r="A1493" s="33">
        <v>36551</v>
      </c>
      <c r="B1493" s="35" t="s">
        <v>1177</v>
      </c>
      <c r="C1493" s="173">
        <v>17.5</v>
      </c>
      <c r="E1493" t="e">
        <f>C1493/#REF!</f>
        <v>#REF!</v>
      </c>
    </row>
    <row r="1494" spans="1:5">
      <c r="A1494" s="33">
        <v>36550</v>
      </c>
      <c r="B1494" s="35" t="s">
        <v>1178</v>
      </c>
      <c r="C1494" s="173">
        <v>15</v>
      </c>
      <c r="E1494" t="e">
        <f>C1494/#REF!</f>
        <v>#REF!</v>
      </c>
    </row>
    <row r="1495" spans="1:5">
      <c r="A1495" s="33">
        <v>36343</v>
      </c>
      <c r="B1495" s="35" t="s">
        <v>1179</v>
      </c>
      <c r="C1495" s="173">
        <v>27.5</v>
      </c>
      <c r="E1495" t="e">
        <f>C1495/#REF!</f>
        <v>#REF!</v>
      </c>
    </row>
    <row r="1496" spans="1:5">
      <c r="A1496" s="33">
        <v>36553</v>
      </c>
      <c r="B1496" s="35" t="s">
        <v>1180</v>
      </c>
      <c r="C1496" s="173">
        <v>17.5</v>
      </c>
      <c r="E1496" t="e">
        <f>C1496/#REF!</f>
        <v>#REF!</v>
      </c>
    </row>
    <row r="1497" spans="1:5">
      <c r="A1497" s="33">
        <v>36552</v>
      </c>
      <c r="B1497" s="35" t="s">
        <v>1181</v>
      </c>
      <c r="C1497" s="173">
        <v>15</v>
      </c>
      <c r="E1497" t="e">
        <f>C1497/#REF!</f>
        <v>#REF!</v>
      </c>
    </row>
    <row r="1498" spans="1:5">
      <c r="A1498" s="33">
        <v>36344</v>
      </c>
      <c r="B1498" s="35" t="s">
        <v>1182</v>
      </c>
      <c r="C1498" s="173">
        <v>25</v>
      </c>
      <c r="E1498" t="e">
        <f>C1498/#REF!</f>
        <v>#REF!</v>
      </c>
    </row>
    <row r="1499" spans="1:5">
      <c r="A1499" s="33">
        <v>36555</v>
      </c>
      <c r="B1499" s="35" t="s">
        <v>1183</v>
      </c>
      <c r="C1499" s="173">
        <v>17.5</v>
      </c>
      <c r="E1499" t="e">
        <f>C1499/#REF!</f>
        <v>#REF!</v>
      </c>
    </row>
    <row r="1500" spans="1:5">
      <c r="A1500" s="33">
        <v>36554</v>
      </c>
      <c r="B1500" s="35" t="s">
        <v>1184</v>
      </c>
      <c r="C1500" s="173">
        <v>15</v>
      </c>
      <c r="E1500" t="e">
        <f>C1500/#REF!</f>
        <v>#REF!</v>
      </c>
    </row>
    <row r="1501" spans="1:5">
      <c r="A1501" s="33">
        <v>36341</v>
      </c>
      <c r="B1501" s="35" t="s">
        <v>1185</v>
      </c>
      <c r="C1501" s="173">
        <v>27.5</v>
      </c>
      <c r="E1501" t="e">
        <f>C1501/#REF!</f>
        <v>#REF!</v>
      </c>
    </row>
    <row r="1502" spans="1:5">
      <c r="A1502" s="33">
        <v>36557</v>
      </c>
      <c r="B1502" s="35" t="s">
        <v>1186</v>
      </c>
      <c r="C1502" s="173">
        <v>17.5</v>
      </c>
      <c r="E1502" t="e">
        <f>C1502/#REF!</f>
        <v>#REF!</v>
      </c>
    </row>
    <row r="1503" spans="1:5">
      <c r="A1503" s="33">
        <v>36556</v>
      </c>
      <c r="B1503" s="35" t="s">
        <v>1187</v>
      </c>
      <c r="C1503" s="173">
        <v>15</v>
      </c>
      <c r="E1503" t="e">
        <f>C1503/#REF!</f>
        <v>#REF!</v>
      </c>
    </row>
    <row r="1504" spans="1:5">
      <c r="A1504" s="33">
        <v>36334</v>
      </c>
      <c r="B1504" s="35" t="s">
        <v>1188</v>
      </c>
      <c r="C1504" s="173">
        <v>25</v>
      </c>
      <c r="E1504" t="e">
        <f>C1504/#REF!</f>
        <v>#REF!</v>
      </c>
    </row>
    <row r="1505" spans="1:5">
      <c r="A1505" s="33">
        <v>36559</v>
      </c>
      <c r="B1505" s="35" t="s">
        <v>1189</v>
      </c>
      <c r="C1505" s="173">
        <v>17.5</v>
      </c>
      <c r="E1505" t="e">
        <f>C1505/#REF!</f>
        <v>#REF!</v>
      </c>
    </row>
    <row r="1506" spans="1:5">
      <c r="A1506" s="33">
        <v>36558</v>
      </c>
      <c r="B1506" s="35" t="s">
        <v>1190</v>
      </c>
      <c r="C1506" s="173">
        <v>15</v>
      </c>
      <c r="E1506" t="e">
        <f>C1506/#REF!</f>
        <v>#REF!</v>
      </c>
    </row>
    <row r="1507" spans="1:5">
      <c r="A1507" s="33">
        <v>36336</v>
      </c>
      <c r="B1507" s="35" t="s">
        <v>1191</v>
      </c>
      <c r="C1507" s="173">
        <v>17.5</v>
      </c>
      <c r="E1507" t="e">
        <f>C1507/#REF!</f>
        <v>#REF!</v>
      </c>
    </row>
    <row r="1508" spans="1:5">
      <c r="A1508" s="33">
        <v>36561</v>
      </c>
      <c r="B1508" s="35" t="s">
        <v>1192</v>
      </c>
      <c r="C1508" s="173">
        <v>17.5</v>
      </c>
      <c r="E1508" t="e">
        <f>C1508/#REF!</f>
        <v>#REF!</v>
      </c>
    </row>
    <row r="1509" spans="1:5">
      <c r="A1509" s="33">
        <v>36560</v>
      </c>
      <c r="B1509" s="35" t="s">
        <v>1193</v>
      </c>
      <c r="C1509" s="173">
        <v>15</v>
      </c>
      <c r="E1509" t="e">
        <f>C1509/#REF!</f>
        <v>#REF!</v>
      </c>
    </row>
    <row r="1510" spans="1:5">
      <c r="A1510" s="33">
        <v>36337</v>
      </c>
      <c r="B1510" s="35" t="s">
        <v>1194</v>
      </c>
      <c r="C1510" s="173">
        <v>20</v>
      </c>
      <c r="E1510" t="e">
        <f>C1510/#REF!</f>
        <v>#REF!</v>
      </c>
    </row>
    <row r="1511" spans="1:5">
      <c r="A1511" s="33">
        <v>36563</v>
      </c>
      <c r="B1511" s="35" t="s">
        <v>1195</v>
      </c>
      <c r="C1511" s="173">
        <v>17.5</v>
      </c>
      <c r="E1511" t="e">
        <f>C1511/#REF!</f>
        <v>#REF!</v>
      </c>
    </row>
    <row r="1512" spans="1:5">
      <c r="A1512" s="33">
        <v>36562</v>
      </c>
      <c r="B1512" s="35" t="s">
        <v>1196</v>
      </c>
      <c r="C1512" s="173">
        <v>15</v>
      </c>
      <c r="E1512" t="e">
        <f>C1512/#REF!</f>
        <v>#REF!</v>
      </c>
    </row>
    <row r="1513" spans="1:5">
      <c r="A1513" s="33">
        <v>34828</v>
      </c>
      <c r="B1513" s="35" t="s">
        <v>1197</v>
      </c>
      <c r="C1513" s="173">
        <v>12</v>
      </c>
      <c r="E1513" t="e">
        <f>C1513/#REF!</f>
        <v>#REF!</v>
      </c>
    </row>
    <row r="1514" spans="1:5">
      <c r="A1514" s="33">
        <v>34829</v>
      </c>
      <c r="B1514" s="35" t="s">
        <v>1198</v>
      </c>
      <c r="C1514" s="173">
        <v>10</v>
      </c>
      <c r="E1514" t="e">
        <f>C1514/#REF!</f>
        <v>#REF!</v>
      </c>
    </row>
    <row r="1515" spans="1:5" ht="24">
      <c r="A1515" s="33">
        <v>36276</v>
      </c>
      <c r="B1515" s="35" t="s">
        <v>4483</v>
      </c>
      <c r="C1515" s="173">
        <v>32.5</v>
      </c>
      <c r="E1515" t="e">
        <f>C1515/#REF!</f>
        <v>#REF!</v>
      </c>
    </row>
    <row r="1516" spans="1:5" ht="24">
      <c r="A1516" s="33">
        <v>36277</v>
      </c>
      <c r="B1516" s="35" t="s">
        <v>1199</v>
      </c>
      <c r="C1516" s="173">
        <v>32.5</v>
      </c>
      <c r="E1516" t="e">
        <f>C1516/#REF!</f>
        <v>#REF!</v>
      </c>
    </row>
    <row r="1517" spans="1:5" ht="24">
      <c r="A1517" s="33">
        <v>36278</v>
      </c>
      <c r="B1517" s="35" t="s">
        <v>1200</v>
      </c>
      <c r="C1517" s="173">
        <v>15</v>
      </c>
      <c r="E1517" t="e">
        <f>C1517/#REF!</f>
        <v>#REF!</v>
      </c>
    </row>
    <row r="1518" spans="1:5" ht="24">
      <c r="A1518" s="33">
        <v>36279</v>
      </c>
      <c r="B1518" s="35" t="s">
        <v>1201</v>
      </c>
      <c r="C1518" s="173">
        <v>17.5</v>
      </c>
      <c r="E1518" t="e">
        <f>C1518/#REF!</f>
        <v>#REF!</v>
      </c>
    </row>
    <row r="1519" spans="1:5">
      <c r="A1519" s="33">
        <v>34770</v>
      </c>
      <c r="B1519" s="35" t="s">
        <v>1202</v>
      </c>
      <c r="C1519" s="173">
        <v>12</v>
      </c>
      <c r="E1519" t="e">
        <f>C1519/#REF!</f>
        <v>#REF!</v>
      </c>
    </row>
    <row r="1520" spans="1:5">
      <c r="A1520" s="33">
        <v>36570</v>
      </c>
      <c r="B1520" s="35" t="s">
        <v>1203</v>
      </c>
      <c r="C1520" s="173">
        <v>17.5</v>
      </c>
      <c r="E1520" t="e">
        <f>C1520/#REF!</f>
        <v>#REF!</v>
      </c>
    </row>
    <row r="1521" spans="1:5">
      <c r="A1521" s="33">
        <v>34771</v>
      </c>
      <c r="B1521" s="35" t="s">
        <v>1204</v>
      </c>
      <c r="C1521" s="173">
        <v>12</v>
      </c>
      <c r="E1521" t="e">
        <f>C1521/#REF!</f>
        <v>#REF!</v>
      </c>
    </row>
    <row r="1522" spans="1:5">
      <c r="A1522" s="33">
        <v>36435</v>
      </c>
      <c r="B1522" s="35" t="s">
        <v>1205</v>
      </c>
      <c r="C1522" s="173">
        <v>27.5</v>
      </c>
      <c r="E1522" t="e">
        <f>C1522/#REF!</f>
        <v>#REF!</v>
      </c>
    </row>
    <row r="1523" spans="1:5">
      <c r="A1523" s="33">
        <v>36280</v>
      </c>
      <c r="B1523" s="35" t="s">
        <v>1206</v>
      </c>
      <c r="C1523" s="173">
        <v>50</v>
      </c>
      <c r="E1523" t="e">
        <f>C1523/#REF!</f>
        <v>#REF!</v>
      </c>
    </row>
    <row r="1524" spans="1:5">
      <c r="A1524" s="33">
        <v>36281</v>
      </c>
      <c r="B1524" s="35" t="s">
        <v>1207</v>
      </c>
      <c r="C1524" s="173">
        <v>50</v>
      </c>
      <c r="E1524" t="e">
        <f>C1524/#REF!</f>
        <v>#REF!</v>
      </c>
    </row>
    <row r="1525" spans="1:5">
      <c r="A1525" s="33">
        <v>36436</v>
      </c>
      <c r="B1525" s="35" t="s">
        <v>1208</v>
      </c>
      <c r="C1525" s="173">
        <v>15</v>
      </c>
      <c r="E1525" t="e">
        <f>C1525/#REF!</f>
        <v>#REF!</v>
      </c>
    </row>
    <row r="1526" spans="1:5">
      <c r="A1526" s="33">
        <v>36272</v>
      </c>
      <c r="B1526" s="35" t="s">
        <v>1209</v>
      </c>
      <c r="C1526" s="173">
        <v>27.5</v>
      </c>
      <c r="E1526" t="e">
        <f>C1526/#REF!</f>
        <v>#REF!</v>
      </c>
    </row>
    <row r="1527" spans="1:5">
      <c r="A1527" s="33">
        <v>36273</v>
      </c>
      <c r="B1527" s="35" t="s">
        <v>1210</v>
      </c>
      <c r="C1527" s="173">
        <v>15</v>
      </c>
      <c r="E1527" t="e">
        <f>C1527/#REF!</f>
        <v>#REF!</v>
      </c>
    </row>
    <row r="1528" spans="1:5">
      <c r="A1528" s="33">
        <v>36282</v>
      </c>
      <c r="B1528" s="35" t="s">
        <v>1211</v>
      </c>
      <c r="C1528" s="173">
        <v>20</v>
      </c>
      <c r="E1528" t="e">
        <f>C1528/#REF!</f>
        <v>#REF!</v>
      </c>
    </row>
    <row r="1529" spans="1:5">
      <c r="A1529" s="33">
        <v>36437</v>
      </c>
      <c r="B1529" s="35" t="s">
        <v>1212</v>
      </c>
      <c r="C1529" s="173">
        <v>27.5</v>
      </c>
      <c r="E1529" t="e">
        <f>C1529/#REF!</f>
        <v>#REF!</v>
      </c>
    </row>
    <row r="1530" spans="1:5">
      <c r="A1530" s="33">
        <v>34835</v>
      </c>
      <c r="B1530" s="35" t="s">
        <v>1213</v>
      </c>
      <c r="C1530" s="173">
        <v>12</v>
      </c>
      <c r="E1530" t="e">
        <f>C1530/#REF!</f>
        <v>#REF!</v>
      </c>
    </row>
    <row r="1531" spans="1:5">
      <c r="A1531" s="33">
        <v>36283</v>
      </c>
      <c r="B1531" s="35" t="s">
        <v>1214</v>
      </c>
      <c r="C1531" s="173">
        <v>17.5</v>
      </c>
      <c r="E1531" t="e">
        <f>C1531/#REF!</f>
        <v>#REF!</v>
      </c>
    </row>
    <row r="1532" spans="1:5">
      <c r="A1532" s="33">
        <v>36438</v>
      </c>
      <c r="B1532" s="35" t="s">
        <v>1215</v>
      </c>
      <c r="C1532" s="173">
        <v>15</v>
      </c>
      <c r="E1532" t="e">
        <f>C1532/#REF!</f>
        <v>#REF!</v>
      </c>
    </row>
    <row r="1533" spans="1:5">
      <c r="A1533" s="33">
        <v>34439</v>
      </c>
      <c r="B1533" s="35" t="s">
        <v>1216</v>
      </c>
      <c r="C1533" s="173">
        <v>12</v>
      </c>
      <c r="E1533" t="e">
        <f>C1533/#REF!</f>
        <v>#REF!</v>
      </c>
    </row>
    <row r="1534" spans="1:5">
      <c r="A1534" s="33">
        <v>34437</v>
      </c>
      <c r="B1534" s="35" t="s">
        <v>1217</v>
      </c>
      <c r="C1534" s="173">
        <v>12</v>
      </c>
      <c r="E1534" t="e">
        <f>C1534/#REF!</f>
        <v>#REF!</v>
      </c>
    </row>
    <row r="1535" spans="1:5">
      <c r="A1535" s="33">
        <v>34837</v>
      </c>
      <c r="B1535" s="35" t="s">
        <v>1218</v>
      </c>
      <c r="C1535" s="173">
        <v>11</v>
      </c>
      <c r="E1535" t="e">
        <f>C1535/#REF!</f>
        <v>#REF!</v>
      </c>
    </row>
    <row r="1536" spans="1:5">
      <c r="A1536" s="33">
        <v>34838</v>
      </c>
      <c r="B1536" s="35" t="s">
        <v>1219</v>
      </c>
      <c r="C1536" s="173">
        <v>12</v>
      </c>
      <c r="E1536" t="e">
        <f>C1536/#REF!</f>
        <v>#REF!</v>
      </c>
    </row>
    <row r="1537" spans="1:5">
      <c r="A1537" s="33">
        <v>36284</v>
      </c>
      <c r="B1537" s="35" t="s">
        <v>1220</v>
      </c>
      <c r="C1537" s="173">
        <v>20</v>
      </c>
      <c r="E1537" t="e">
        <f>C1537/#REF!</f>
        <v>#REF!</v>
      </c>
    </row>
    <row r="1538" spans="1:5">
      <c r="A1538" s="33">
        <v>36285</v>
      </c>
      <c r="B1538" s="35" t="s">
        <v>1221</v>
      </c>
      <c r="C1538" s="173">
        <v>50</v>
      </c>
      <c r="E1538" t="e">
        <f>C1538/#REF!</f>
        <v>#REF!</v>
      </c>
    </row>
    <row r="1539" spans="1:5" ht="24">
      <c r="A1539" s="33">
        <v>34864</v>
      </c>
      <c r="B1539" s="35" t="s">
        <v>1222</v>
      </c>
      <c r="C1539" s="173">
        <v>12</v>
      </c>
      <c r="E1539" t="e">
        <f>C1539/#REF!</f>
        <v>#REF!</v>
      </c>
    </row>
    <row r="1540" spans="1:5" ht="24">
      <c r="A1540" s="33">
        <v>34865</v>
      </c>
      <c r="B1540" s="35" t="s">
        <v>1223</v>
      </c>
      <c r="C1540" s="173">
        <v>12</v>
      </c>
      <c r="E1540" t="e">
        <f>C1540/#REF!</f>
        <v>#REF!</v>
      </c>
    </row>
    <row r="1541" spans="1:5">
      <c r="A1541" s="33">
        <v>36439</v>
      </c>
      <c r="B1541" s="35" t="s">
        <v>1224</v>
      </c>
      <c r="C1541" s="173">
        <v>30</v>
      </c>
      <c r="E1541" t="e">
        <f>C1541/#REF!</f>
        <v>#REF!</v>
      </c>
    </row>
    <row r="1542" spans="1:5">
      <c r="A1542" s="33">
        <v>34451</v>
      </c>
      <c r="B1542" s="35" t="s">
        <v>1225</v>
      </c>
      <c r="C1542" s="173">
        <v>12</v>
      </c>
      <c r="E1542" t="e">
        <f>C1542/#REF!</f>
        <v>#REF!</v>
      </c>
    </row>
    <row r="1543" spans="1:5">
      <c r="A1543" s="33">
        <v>34452</v>
      </c>
      <c r="B1543" s="35" t="s">
        <v>1226</v>
      </c>
      <c r="C1543" s="173">
        <v>12</v>
      </c>
      <c r="E1543" t="e">
        <f>C1543/#REF!</f>
        <v>#REF!</v>
      </c>
    </row>
    <row r="1544" spans="1:5">
      <c r="A1544" s="33">
        <v>36286</v>
      </c>
      <c r="B1544" s="35" t="s">
        <v>1227</v>
      </c>
      <c r="C1544" s="173">
        <v>20</v>
      </c>
      <c r="E1544" t="e">
        <f>C1544/#REF!</f>
        <v>#REF!</v>
      </c>
    </row>
    <row r="1545" spans="1:5">
      <c r="A1545" s="33">
        <v>34855</v>
      </c>
      <c r="B1545" s="35" t="s">
        <v>1228</v>
      </c>
      <c r="C1545" s="173">
        <v>12</v>
      </c>
      <c r="E1545" t="e">
        <f>C1545/#REF!</f>
        <v>#REF!</v>
      </c>
    </row>
    <row r="1546" spans="1:5">
      <c r="A1546" s="33">
        <v>36287</v>
      </c>
      <c r="B1546" s="35" t="s">
        <v>1229</v>
      </c>
      <c r="C1546" s="173">
        <v>14</v>
      </c>
      <c r="E1546" t="e">
        <f>C1546/#REF!</f>
        <v>#REF!</v>
      </c>
    </row>
    <row r="1547" spans="1:5">
      <c r="A1547" s="33">
        <v>34443</v>
      </c>
      <c r="B1547" s="35" t="s">
        <v>1230</v>
      </c>
      <c r="C1547" s="173">
        <v>12</v>
      </c>
      <c r="E1547" t="e">
        <f>C1547/#REF!</f>
        <v>#REF!</v>
      </c>
    </row>
    <row r="1548" spans="1:5">
      <c r="A1548" s="33">
        <v>36288</v>
      </c>
      <c r="B1548" s="35" t="s">
        <v>1231</v>
      </c>
      <c r="C1548" s="173">
        <v>25</v>
      </c>
      <c r="E1548" t="e">
        <f>C1548/#REF!</f>
        <v>#REF!</v>
      </c>
    </row>
    <row r="1549" spans="1:5">
      <c r="A1549" s="33">
        <v>36289</v>
      </c>
      <c r="B1549" s="35" t="s">
        <v>1232</v>
      </c>
      <c r="C1549" s="173">
        <v>40</v>
      </c>
      <c r="E1549" t="e">
        <f>C1549/#REF!</f>
        <v>#REF!</v>
      </c>
    </row>
    <row r="1550" spans="1:5">
      <c r="A1550" s="33">
        <v>36290</v>
      </c>
      <c r="B1550" s="35" t="s">
        <v>1233</v>
      </c>
      <c r="C1550" s="173">
        <v>30</v>
      </c>
      <c r="E1550" t="e">
        <f>C1550/#REF!</f>
        <v>#REF!</v>
      </c>
    </row>
    <row r="1551" spans="1:5">
      <c r="A1551" s="33">
        <v>36291</v>
      </c>
      <c r="B1551" s="35" t="s">
        <v>1234</v>
      </c>
      <c r="C1551" s="173">
        <v>14</v>
      </c>
      <c r="E1551" t="e">
        <f>C1551/#REF!</f>
        <v>#REF!</v>
      </c>
    </row>
    <row r="1552" spans="1:5">
      <c r="A1552" s="33">
        <v>36292</v>
      </c>
      <c r="B1552" s="35" t="s">
        <v>1235</v>
      </c>
      <c r="C1552" s="173">
        <v>32.5</v>
      </c>
      <c r="E1552" t="e">
        <f>C1552/#REF!</f>
        <v>#REF!</v>
      </c>
    </row>
    <row r="1553" spans="1:5">
      <c r="A1553" s="33">
        <v>36293</v>
      </c>
      <c r="B1553" s="35" t="s">
        <v>1236</v>
      </c>
      <c r="C1553" s="173">
        <v>15</v>
      </c>
      <c r="E1553" t="e">
        <f>C1553/#REF!</f>
        <v>#REF!</v>
      </c>
    </row>
    <row r="1554" spans="1:5" ht="24">
      <c r="A1554" s="33">
        <v>36294</v>
      </c>
      <c r="B1554" s="35" t="s">
        <v>1237</v>
      </c>
      <c r="C1554" s="173">
        <v>32.5</v>
      </c>
      <c r="E1554" t="e">
        <f>C1554/#REF!</f>
        <v>#REF!</v>
      </c>
    </row>
    <row r="1555" spans="1:5" ht="24">
      <c r="A1555" s="33">
        <v>36295</v>
      </c>
      <c r="B1555" s="35" t="s">
        <v>1238</v>
      </c>
      <c r="C1555" s="173">
        <v>15</v>
      </c>
      <c r="E1555" t="e">
        <f>C1555/#REF!</f>
        <v>#REF!</v>
      </c>
    </row>
    <row r="1556" spans="1:5">
      <c r="A1556" s="33">
        <v>34830</v>
      </c>
      <c r="B1556" s="35" t="s">
        <v>4358</v>
      </c>
      <c r="C1556" s="173">
        <v>12</v>
      </c>
      <c r="E1556" t="e">
        <f>C1556/#REF!</f>
        <v>#REF!</v>
      </c>
    </row>
    <row r="1557" spans="1:5">
      <c r="A1557" s="33">
        <v>34831</v>
      </c>
      <c r="B1557" s="35" t="s">
        <v>4359</v>
      </c>
      <c r="C1557" s="173">
        <v>10</v>
      </c>
      <c r="E1557" t="e">
        <f>C1557/#REF!</f>
        <v>#REF!</v>
      </c>
    </row>
    <row r="1558" spans="1:5">
      <c r="A1558" s="33">
        <v>36440</v>
      </c>
      <c r="B1558" s="35" t="s">
        <v>1239</v>
      </c>
      <c r="C1558" s="173">
        <v>27.5</v>
      </c>
      <c r="E1558" t="e">
        <f>C1558/#REF!</f>
        <v>#REF!</v>
      </c>
    </row>
    <row r="1559" spans="1:5">
      <c r="A1559" s="33">
        <v>36296</v>
      </c>
      <c r="B1559" s="35" t="s">
        <v>1240</v>
      </c>
      <c r="C1559" s="173">
        <v>20</v>
      </c>
      <c r="E1559" t="e">
        <f>C1559/#REF!</f>
        <v>#REF!</v>
      </c>
    </row>
    <row r="1560" spans="1:5">
      <c r="A1560" s="33">
        <v>36441</v>
      </c>
      <c r="B1560" s="35" t="s">
        <v>1241</v>
      </c>
      <c r="C1560" s="173">
        <v>15</v>
      </c>
      <c r="E1560" t="e">
        <f>C1560/#REF!</f>
        <v>#REF!</v>
      </c>
    </row>
    <row r="1561" spans="1:5">
      <c r="A1561" s="33">
        <v>34772</v>
      </c>
      <c r="B1561" s="35" t="s">
        <v>1242</v>
      </c>
      <c r="C1561" s="173">
        <v>12</v>
      </c>
      <c r="E1561" t="e">
        <f>C1561/#REF!</f>
        <v>#REF!</v>
      </c>
    </row>
    <row r="1562" spans="1:5">
      <c r="A1562" s="33">
        <v>36530</v>
      </c>
      <c r="B1562" s="35" t="s">
        <v>1243</v>
      </c>
      <c r="C1562" s="173">
        <v>17.5</v>
      </c>
      <c r="E1562" t="e">
        <f>C1562/#REF!</f>
        <v>#REF!</v>
      </c>
    </row>
    <row r="1563" spans="1:5">
      <c r="A1563" s="33">
        <v>34773</v>
      </c>
      <c r="B1563" s="35" t="s">
        <v>1244</v>
      </c>
      <c r="C1563" s="173">
        <v>12</v>
      </c>
      <c r="E1563" t="e">
        <f>C1563/#REF!</f>
        <v>#REF!</v>
      </c>
    </row>
    <row r="1564" spans="1:5">
      <c r="A1564" s="33">
        <v>34446</v>
      </c>
      <c r="B1564" s="35" t="s">
        <v>1245</v>
      </c>
      <c r="C1564" s="173">
        <v>12</v>
      </c>
      <c r="E1564" t="e">
        <f>C1564/#REF!</f>
        <v>#REF!</v>
      </c>
    </row>
    <row r="1565" spans="1:5">
      <c r="A1565" s="33">
        <v>36298</v>
      </c>
      <c r="B1565" s="35" t="s">
        <v>1246</v>
      </c>
      <c r="C1565" s="173">
        <v>14</v>
      </c>
      <c r="E1565" t="e">
        <f>C1565/#REF!</f>
        <v>#REF!</v>
      </c>
    </row>
    <row r="1566" spans="1:5">
      <c r="A1566" s="33">
        <v>34373</v>
      </c>
      <c r="B1566" s="35" t="s">
        <v>1247</v>
      </c>
      <c r="C1566" s="173">
        <v>12</v>
      </c>
      <c r="E1566" t="e">
        <f>C1566/#REF!</f>
        <v>#REF!</v>
      </c>
    </row>
    <row r="1567" spans="1:5">
      <c r="A1567" s="33">
        <v>34374</v>
      </c>
      <c r="B1567" s="35" t="s">
        <v>1248</v>
      </c>
      <c r="C1567" s="173">
        <v>12</v>
      </c>
      <c r="E1567" t="e">
        <f>C1567/#REF!</f>
        <v>#REF!</v>
      </c>
    </row>
    <row r="1568" spans="1:5">
      <c r="A1568" s="33">
        <v>36299</v>
      </c>
      <c r="B1568" s="35" t="s">
        <v>1249</v>
      </c>
      <c r="C1568" s="173">
        <v>17.5</v>
      </c>
      <c r="E1568" t="e">
        <f>C1568/#REF!</f>
        <v>#REF!</v>
      </c>
    </row>
    <row r="1569" spans="1:5">
      <c r="A1569" s="33">
        <v>34862</v>
      </c>
      <c r="B1569" s="35" t="s">
        <v>1250</v>
      </c>
      <c r="C1569" s="173">
        <v>12</v>
      </c>
      <c r="E1569" t="e">
        <f>C1569/#REF!</f>
        <v>#REF!</v>
      </c>
    </row>
    <row r="1570" spans="1:5">
      <c r="A1570" s="33">
        <v>34863</v>
      </c>
      <c r="B1570" s="35" t="s">
        <v>1251</v>
      </c>
      <c r="C1570" s="173">
        <v>12</v>
      </c>
      <c r="E1570" t="e">
        <f>C1570/#REF!</f>
        <v>#REF!</v>
      </c>
    </row>
    <row r="1571" spans="1:5">
      <c r="A1571" s="33">
        <v>34441</v>
      </c>
      <c r="B1571" s="35" t="s">
        <v>1252</v>
      </c>
      <c r="C1571" s="173">
        <v>12</v>
      </c>
      <c r="E1571" t="e">
        <f>C1571/#REF!</f>
        <v>#REF!</v>
      </c>
    </row>
    <row r="1572" spans="1:5">
      <c r="A1572" s="33">
        <v>36300</v>
      </c>
      <c r="B1572" s="35" t="s">
        <v>1253</v>
      </c>
      <c r="C1572" s="173">
        <v>17.5</v>
      </c>
      <c r="E1572" t="e">
        <f>C1572/#REF!</f>
        <v>#REF!</v>
      </c>
    </row>
    <row r="1573" spans="1:5">
      <c r="A1573" s="33">
        <v>36301</v>
      </c>
      <c r="B1573" s="35" t="s">
        <v>1254</v>
      </c>
      <c r="C1573" s="173">
        <v>27.5</v>
      </c>
      <c r="E1573" t="e">
        <f>C1573/#REF!</f>
        <v>#REF!</v>
      </c>
    </row>
    <row r="1574" spans="1:5">
      <c r="A1574" s="33">
        <v>34386</v>
      </c>
      <c r="B1574" s="35" t="s">
        <v>1255</v>
      </c>
      <c r="C1574" s="173">
        <v>12</v>
      </c>
      <c r="E1574" t="e">
        <f>C1574/#REF!</f>
        <v>#REF!</v>
      </c>
    </row>
    <row r="1575" spans="1:5">
      <c r="A1575" s="33">
        <v>34388</v>
      </c>
      <c r="B1575" s="35" t="s">
        <v>1256</v>
      </c>
      <c r="C1575" s="173">
        <v>12</v>
      </c>
      <c r="E1575" t="e">
        <f>C1575/#REF!</f>
        <v>#REF!</v>
      </c>
    </row>
    <row r="1576" spans="1:5">
      <c r="A1576" s="33">
        <v>34387</v>
      </c>
      <c r="B1576" s="35" t="s">
        <v>1257</v>
      </c>
      <c r="C1576" s="173">
        <v>12</v>
      </c>
      <c r="E1576" t="e">
        <f>C1576/#REF!</f>
        <v>#REF!</v>
      </c>
    </row>
    <row r="1577" spans="1:5">
      <c r="A1577" s="33">
        <v>36302</v>
      </c>
      <c r="B1577" s="35" t="s">
        <v>1258</v>
      </c>
      <c r="C1577" s="173">
        <v>15</v>
      </c>
      <c r="E1577" t="e">
        <f>C1577/#REF!</f>
        <v>#REF!</v>
      </c>
    </row>
    <row r="1578" spans="1:5">
      <c r="A1578" s="33">
        <v>36303</v>
      </c>
      <c r="B1578" s="35" t="s">
        <v>1259</v>
      </c>
      <c r="C1578" s="173">
        <v>17.5</v>
      </c>
      <c r="E1578" t="e">
        <f>C1578/#REF!</f>
        <v>#REF!</v>
      </c>
    </row>
    <row r="1579" spans="1:5">
      <c r="A1579" s="33">
        <v>36320</v>
      </c>
      <c r="B1579" s="35" t="s">
        <v>1260</v>
      </c>
      <c r="C1579" s="173">
        <v>15</v>
      </c>
      <c r="E1579" t="e">
        <f>C1579/#REF!</f>
        <v>#REF!</v>
      </c>
    </row>
    <row r="1580" spans="1:5">
      <c r="A1580" s="33">
        <v>36321</v>
      </c>
      <c r="B1580" s="35" t="s">
        <v>1261</v>
      </c>
      <c r="C1580" s="173">
        <v>9</v>
      </c>
      <c r="E1580" t="e">
        <f>C1580/#REF!</f>
        <v>#REF!</v>
      </c>
    </row>
    <row r="1581" spans="1:5">
      <c r="A1581" s="33">
        <v>34776</v>
      </c>
      <c r="B1581" s="35" t="s">
        <v>1262</v>
      </c>
      <c r="C1581" s="173">
        <v>12</v>
      </c>
      <c r="E1581" t="e">
        <f>C1581/#REF!</f>
        <v>#REF!</v>
      </c>
    </row>
    <row r="1582" spans="1:5">
      <c r="A1582" s="33">
        <v>34777</v>
      </c>
      <c r="B1582" s="35" t="s">
        <v>1263</v>
      </c>
      <c r="C1582" s="173">
        <v>12</v>
      </c>
      <c r="E1582" t="e">
        <f>C1582/#REF!</f>
        <v>#REF!</v>
      </c>
    </row>
    <row r="1583" spans="1:5">
      <c r="A1583" s="33">
        <v>36304</v>
      </c>
      <c r="B1583" s="35" t="s">
        <v>1264</v>
      </c>
      <c r="C1583" s="173">
        <v>30</v>
      </c>
      <c r="E1583" t="e">
        <f>C1583/#REF!</f>
        <v>#REF!</v>
      </c>
    </row>
    <row r="1584" spans="1:5">
      <c r="A1584" s="33">
        <v>36445</v>
      </c>
      <c r="B1584" s="35" t="s">
        <v>1265</v>
      </c>
      <c r="C1584" s="173">
        <v>17.5</v>
      </c>
      <c r="E1584" t="e">
        <f>C1584/#REF!</f>
        <v>#REF!</v>
      </c>
    </row>
    <row r="1585" spans="1:5">
      <c r="A1585" s="33">
        <v>36444</v>
      </c>
      <c r="B1585" s="35" t="s">
        <v>1266</v>
      </c>
      <c r="C1585" s="173">
        <v>15</v>
      </c>
      <c r="E1585" t="e">
        <f>C1585/#REF!</f>
        <v>#REF!</v>
      </c>
    </row>
    <row r="1586" spans="1:5">
      <c r="A1586" s="33">
        <v>36305</v>
      </c>
      <c r="B1586" s="35" t="s">
        <v>1267</v>
      </c>
      <c r="C1586" s="173">
        <v>12</v>
      </c>
      <c r="E1586" t="e">
        <f>C1586/#REF!</f>
        <v>#REF!</v>
      </c>
    </row>
    <row r="1587" spans="1:5">
      <c r="A1587" s="33">
        <v>36326</v>
      </c>
      <c r="B1587" s="35" t="s">
        <v>1268</v>
      </c>
      <c r="C1587" s="173">
        <v>32.5</v>
      </c>
      <c r="E1587" t="e">
        <f>C1587/#REF!</f>
        <v>#REF!</v>
      </c>
    </row>
    <row r="1588" spans="1:5">
      <c r="A1588" s="33">
        <v>36447</v>
      </c>
      <c r="B1588" s="35" t="s">
        <v>1269</v>
      </c>
      <c r="C1588" s="173">
        <v>17.5</v>
      </c>
      <c r="E1588" t="e">
        <f>C1588/#REF!</f>
        <v>#REF!</v>
      </c>
    </row>
    <row r="1589" spans="1:5">
      <c r="A1589" s="33">
        <v>36446</v>
      </c>
      <c r="B1589" s="35" t="s">
        <v>1270</v>
      </c>
      <c r="C1589" s="173">
        <v>15</v>
      </c>
      <c r="E1589" t="e">
        <f>C1589/#REF!</f>
        <v>#REF!</v>
      </c>
    </row>
    <row r="1590" spans="1:5">
      <c r="A1590" s="33">
        <v>36325</v>
      </c>
      <c r="B1590" s="35" t="s">
        <v>1271</v>
      </c>
      <c r="C1590" s="173">
        <v>32.5</v>
      </c>
      <c r="E1590" t="e">
        <f>C1590/#REF!</f>
        <v>#REF!</v>
      </c>
    </row>
    <row r="1591" spans="1:5">
      <c r="A1591" s="33">
        <v>36449</v>
      </c>
      <c r="B1591" s="35" t="s">
        <v>1272</v>
      </c>
      <c r="C1591" s="173">
        <v>17.5</v>
      </c>
      <c r="E1591" t="e">
        <f>C1591/#REF!</f>
        <v>#REF!</v>
      </c>
    </row>
    <row r="1592" spans="1:5">
      <c r="A1592" s="33">
        <v>36448</v>
      </c>
      <c r="B1592" s="35" t="s">
        <v>1273</v>
      </c>
      <c r="C1592" s="173">
        <v>15</v>
      </c>
      <c r="E1592" t="e">
        <f>C1592/#REF!</f>
        <v>#REF!</v>
      </c>
    </row>
    <row r="1593" spans="1:5">
      <c r="A1593" s="33">
        <v>36328</v>
      </c>
      <c r="B1593" s="35" t="s">
        <v>1274</v>
      </c>
      <c r="C1593" s="173">
        <v>25</v>
      </c>
      <c r="E1593" t="e">
        <f>C1593/#REF!</f>
        <v>#REF!</v>
      </c>
    </row>
    <row r="1594" spans="1:5">
      <c r="A1594" s="33">
        <v>36451</v>
      </c>
      <c r="B1594" s="35" t="s">
        <v>1275</v>
      </c>
      <c r="C1594" s="173">
        <v>17.5</v>
      </c>
      <c r="E1594" t="e">
        <f>C1594/#REF!</f>
        <v>#REF!</v>
      </c>
    </row>
    <row r="1595" spans="1:5">
      <c r="A1595" s="33">
        <v>36450</v>
      </c>
      <c r="B1595" s="35" t="s">
        <v>1276</v>
      </c>
      <c r="C1595" s="173">
        <v>15</v>
      </c>
      <c r="E1595" t="e">
        <f>C1595/#REF!</f>
        <v>#REF!</v>
      </c>
    </row>
    <row r="1596" spans="1:5" ht="24">
      <c r="A1596" s="33">
        <v>36306</v>
      </c>
      <c r="B1596" s="35" t="s">
        <v>1277</v>
      </c>
      <c r="C1596" s="173">
        <v>15</v>
      </c>
      <c r="E1596" t="e">
        <f>C1596/#REF!</f>
        <v>#REF!</v>
      </c>
    </row>
    <row r="1597" spans="1:5" ht="24">
      <c r="A1597" s="33">
        <v>36307</v>
      </c>
      <c r="B1597" s="35" t="s">
        <v>1278</v>
      </c>
      <c r="C1597" s="173">
        <v>15</v>
      </c>
      <c r="E1597" t="e">
        <f>C1597/#REF!</f>
        <v>#REF!</v>
      </c>
    </row>
    <row r="1598" spans="1:5" ht="24">
      <c r="A1598" s="33">
        <v>36308</v>
      </c>
      <c r="B1598" s="35" t="s">
        <v>1279</v>
      </c>
      <c r="C1598" s="173">
        <v>15</v>
      </c>
      <c r="E1598" t="e">
        <f>C1598/#REF!</f>
        <v>#REF!</v>
      </c>
    </row>
    <row r="1599" spans="1:5" ht="24">
      <c r="A1599" s="33">
        <v>34364</v>
      </c>
      <c r="B1599" s="35" t="s">
        <v>1280</v>
      </c>
      <c r="C1599" s="173">
        <v>10</v>
      </c>
      <c r="E1599" t="e">
        <f>C1599/#REF!</f>
        <v>#REF!</v>
      </c>
    </row>
    <row r="1600" spans="1:5" ht="24">
      <c r="A1600" s="33">
        <v>34367</v>
      </c>
      <c r="B1600" s="35" t="s">
        <v>1281</v>
      </c>
      <c r="C1600" s="173">
        <v>12</v>
      </c>
      <c r="E1600" t="e">
        <f>C1600/#REF!</f>
        <v>#REF!</v>
      </c>
    </row>
    <row r="1601" spans="1:5">
      <c r="A1601" s="33">
        <v>34361</v>
      </c>
      <c r="B1601" s="35" t="s">
        <v>1282</v>
      </c>
      <c r="C1601" s="173">
        <v>10</v>
      </c>
      <c r="E1601" t="e">
        <f>C1601/#REF!</f>
        <v>#REF!</v>
      </c>
    </row>
    <row r="1602" spans="1:5" ht="24">
      <c r="A1602" s="33">
        <v>36309</v>
      </c>
      <c r="B1602" s="35" t="s">
        <v>1283</v>
      </c>
      <c r="C1602" s="173">
        <v>17.5</v>
      </c>
      <c r="E1602" t="e">
        <f>C1602/#REF!</f>
        <v>#REF!</v>
      </c>
    </row>
    <row r="1603" spans="1:5">
      <c r="A1603" s="33">
        <v>36310</v>
      </c>
      <c r="B1603" s="35" t="s">
        <v>1284</v>
      </c>
      <c r="C1603" s="173">
        <v>13</v>
      </c>
      <c r="E1603" t="e">
        <f>C1603/#REF!</f>
        <v>#REF!</v>
      </c>
    </row>
    <row r="1604" spans="1:5" ht="24">
      <c r="A1604" s="33">
        <v>36311</v>
      </c>
      <c r="B1604" s="35" t="s">
        <v>1285</v>
      </c>
      <c r="C1604" s="173">
        <v>15</v>
      </c>
      <c r="E1604" t="e">
        <f>C1604/#REF!</f>
        <v>#REF!</v>
      </c>
    </row>
    <row r="1605" spans="1:5">
      <c r="A1605" s="33">
        <v>34370</v>
      </c>
      <c r="B1605" s="35" t="s">
        <v>1286</v>
      </c>
      <c r="C1605" s="173">
        <v>10</v>
      </c>
      <c r="E1605" t="e">
        <f>C1605/#REF!</f>
        <v>#REF!</v>
      </c>
    </row>
    <row r="1606" spans="1:5" ht="24">
      <c r="A1606" s="33">
        <v>34497</v>
      </c>
      <c r="B1606" s="35" t="s">
        <v>1287</v>
      </c>
      <c r="C1606" s="173">
        <v>12</v>
      </c>
      <c r="E1606" t="e">
        <f>C1606/#REF!</f>
        <v>#REF!</v>
      </c>
    </row>
    <row r="1607" spans="1:5">
      <c r="A1607" s="33">
        <v>34587</v>
      </c>
      <c r="B1607" s="35" t="s">
        <v>1288</v>
      </c>
      <c r="C1607" s="173">
        <v>12</v>
      </c>
      <c r="E1607" t="e">
        <f>C1607/#REF!</f>
        <v>#REF!</v>
      </c>
    </row>
    <row r="1608" spans="1:5">
      <c r="A1608" s="33">
        <v>36312</v>
      </c>
      <c r="B1608" s="35" t="s">
        <v>1289</v>
      </c>
      <c r="C1608" s="173">
        <v>32.5</v>
      </c>
      <c r="E1608" t="e">
        <f>C1608/#REF!</f>
        <v>#REF!</v>
      </c>
    </row>
    <row r="1609" spans="1:5" ht="24">
      <c r="A1609" s="33">
        <v>36313</v>
      </c>
      <c r="B1609" s="35" t="s">
        <v>1290</v>
      </c>
      <c r="C1609" s="173">
        <v>8</v>
      </c>
      <c r="E1609" t="e">
        <f>C1609/#REF!</f>
        <v>#REF!</v>
      </c>
    </row>
    <row r="1610" spans="1:5">
      <c r="A1610" s="33">
        <v>36314</v>
      </c>
      <c r="B1610" s="35" t="s">
        <v>1291</v>
      </c>
      <c r="C1610" s="173">
        <v>14</v>
      </c>
      <c r="E1610" t="e">
        <f>C1610/#REF!</f>
        <v>#REF!</v>
      </c>
    </row>
    <row r="1611" spans="1:5">
      <c r="A1611" s="33">
        <v>36315</v>
      </c>
      <c r="B1611" s="35" t="s">
        <v>1292</v>
      </c>
      <c r="C1611" s="173">
        <v>9</v>
      </c>
      <c r="E1611" t="e">
        <f>C1611/#REF!</f>
        <v>#REF!</v>
      </c>
    </row>
    <row r="1612" spans="1:5">
      <c r="A1612" s="33">
        <v>34868</v>
      </c>
      <c r="B1612" s="35" t="s">
        <v>1293</v>
      </c>
      <c r="C1612" s="173">
        <v>11</v>
      </c>
      <c r="E1612" t="e">
        <f>C1612/#REF!</f>
        <v>#REF!</v>
      </c>
    </row>
    <row r="1613" spans="1:5">
      <c r="A1613" s="33">
        <v>34848</v>
      </c>
      <c r="B1613" s="35" t="s">
        <v>1294</v>
      </c>
      <c r="C1613" s="173">
        <v>12</v>
      </c>
      <c r="E1613" t="e">
        <f>C1613/#REF!</f>
        <v>#REF!</v>
      </c>
    </row>
    <row r="1614" spans="1:5" ht="24">
      <c r="A1614" s="33">
        <v>34847</v>
      </c>
      <c r="B1614" s="35" t="s">
        <v>1295</v>
      </c>
      <c r="C1614" s="173">
        <v>9</v>
      </c>
      <c r="E1614" t="e">
        <f>C1614/#REF!</f>
        <v>#REF!</v>
      </c>
    </row>
    <row r="1615" spans="1:5">
      <c r="A1615" s="33">
        <v>34650</v>
      </c>
      <c r="B1615" s="35" t="s">
        <v>1296</v>
      </c>
      <c r="C1615" s="173">
        <v>12</v>
      </c>
      <c r="E1615" t="e">
        <f>C1615/#REF!</f>
        <v>#REF!</v>
      </c>
    </row>
    <row r="1616" spans="1:5">
      <c r="A1616" s="33">
        <v>36316</v>
      </c>
      <c r="B1616" s="35" t="s">
        <v>1297</v>
      </c>
      <c r="C1616" s="173">
        <v>7</v>
      </c>
      <c r="E1616" t="e">
        <f>C1616/#REF!</f>
        <v>#REF!</v>
      </c>
    </row>
    <row r="1617" spans="1:5">
      <c r="A1617" s="33">
        <v>36330</v>
      </c>
      <c r="B1617" s="35" t="s">
        <v>1298</v>
      </c>
      <c r="C1617" s="173">
        <v>25</v>
      </c>
      <c r="E1617" t="e">
        <f>C1617/#REF!</f>
        <v>#REF!</v>
      </c>
    </row>
    <row r="1618" spans="1:5">
      <c r="A1618" s="33">
        <v>36527</v>
      </c>
      <c r="B1618" s="35" t="s">
        <v>1299</v>
      </c>
      <c r="C1618" s="173">
        <v>17.5</v>
      </c>
      <c r="E1618" t="e">
        <f>C1618/#REF!</f>
        <v>#REF!</v>
      </c>
    </row>
    <row r="1619" spans="1:5">
      <c r="A1619" s="33">
        <v>36526</v>
      </c>
      <c r="B1619" s="35" t="s">
        <v>1300</v>
      </c>
      <c r="C1619" s="173">
        <v>15</v>
      </c>
      <c r="E1619" t="e">
        <f>C1619/#REF!</f>
        <v>#REF!</v>
      </c>
    </row>
    <row r="1620" spans="1:5">
      <c r="A1620" s="40"/>
      <c r="B1620" s="56"/>
      <c r="C1620" s="159"/>
      <c r="E1620" t="e">
        <f>C1620/#REF!</f>
        <v>#REF!</v>
      </c>
    </row>
    <row r="1621" spans="1:5">
      <c r="A1621" s="40"/>
      <c r="B1621" s="56"/>
      <c r="C1621" s="173"/>
      <c r="E1621" t="e">
        <f>C1621/#REF!</f>
        <v>#REF!</v>
      </c>
    </row>
    <row r="1622" spans="1:5">
      <c r="A1622" s="40"/>
      <c r="B1622" s="41" t="s">
        <v>1301</v>
      </c>
      <c r="C1622" s="173"/>
      <c r="E1622" t="e">
        <f>C1622/#REF!</f>
        <v>#REF!</v>
      </c>
    </row>
    <row r="1623" spans="1:5">
      <c r="A1623" s="40">
        <v>34900</v>
      </c>
      <c r="B1623" s="58" t="s">
        <v>1302</v>
      </c>
      <c r="C1623" s="19" t="s">
        <v>4228</v>
      </c>
      <c r="E1623" t="e">
        <f>C1623/#REF!</f>
        <v>#VALUE!</v>
      </c>
    </row>
    <row r="1624" spans="1:5">
      <c r="A1624" s="40">
        <v>34901</v>
      </c>
      <c r="B1624" s="35" t="s">
        <v>1303</v>
      </c>
      <c r="C1624" s="19" t="s">
        <v>4228</v>
      </c>
      <c r="E1624" t="e">
        <f>C1624/#REF!</f>
        <v>#VALUE!</v>
      </c>
    </row>
    <row r="1625" spans="1:5" ht="15.75" thickBot="1">
      <c r="A1625" s="45">
        <v>34990</v>
      </c>
      <c r="B1625" s="59" t="s">
        <v>1304</v>
      </c>
      <c r="C1625" s="175">
        <v>0</v>
      </c>
      <c r="E1625" t="e">
        <f>C1625/#REF!</f>
        <v>#REF!</v>
      </c>
    </row>
    <row r="1626" spans="1:5">
      <c r="A1626" s="30"/>
      <c r="B1626" s="60" t="s">
        <v>1305</v>
      </c>
      <c r="C1626" s="169"/>
      <c r="E1626" t="e">
        <f>C1626/#REF!</f>
        <v>#REF!</v>
      </c>
    </row>
    <row r="1627" spans="1:5">
      <c r="A1627" s="30"/>
      <c r="B1627" s="60" t="s">
        <v>1306</v>
      </c>
      <c r="C1627" s="169"/>
      <c r="E1627" t="e">
        <f>C1627/#REF!</f>
        <v>#REF!</v>
      </c>
    </row>
    <row r="1628" spans="1:5">
      <c r="A1628" s="27"/>
      <c r="B1628" s="60" t="s">
        <v>1307</v>
      </c>
      <c r="C1628" s="169"/>
      <c r="E1628" t="e">
        <f>C1628/#REF!</f>
        <v>#REF!</v>
      </c>
    </row>
    <row r="1629" spans="1:5">
      <c r="A1629" s="27"/>
      <c r="B1629" s="27"/>
      <c r="C1629" s="169"/>
      <c r="E1629" t="e">
        <f>C1629/#REF!</f>
        <v>#REF!</v>
      </c>
    </row>
    <row r="1630" spans="1:5">
      <c r="A1630" s="27"/>
      <c r="B1630" s="27"/>
      <c r="C1630" s="169"/>
      <c r="E1630" t="e">
        <f>C1630/#REF!</f>
        <v>#REF!</v>
      </c>
    </row>
    <row r="1631" spans="1:5">
      <c r="A1631" s="27"/>
      <c r="B1631" s="27"/>
      <c r="C1631" s="169"/>
      <c r="E1631" t="e">
        <f>C1631/#REF!</f>
        <v>#REF!</v>
      </c>
    </row>
    <row r="1632" spans="1:5" ht="15.75">
      <c r="A1632" s="27"/>
      <c r="B1632" s="1" t="s">
        <v>1308</v>
      </c>
      <c r="C1632" s="169"/>
      <c r="E1632" t="e">
        <f>C1632/#REF!</f>
        <v>#REF!</v>
      </c>
    </row>
    <row r="1633" spans="1:5" ht="16.5" thickBot="1">
      <c r="A1633" s="72" t="s">
        <v>3</v>
      </c>
      <c r="B1633" s="206" t="s">
        <v>3</v>
      </c>
      <c r="C1633" s="169"/>
      <c r="E1633" t="e">
        <f>C1633/#REF!</f>
        <v>#REF!</v>
      </c>
    </row>
    <row r="1634" spans="1:5">
      <c r="A1634" s="5"/>
      <c r="B1634" s="6"/>
      <c r="C1634" s="7"/>
      <c r="E1634" t="e">
        <f>C1634/#REF!</f>
        <v>#REF!</v>
      </c>
    </row>
    <row r="1635" spans="1:5">
      <c r="A1635" s="8" t="s">
        <v>1</v>
      </c>
      <c r="B1635" s="9" t="s">
        <v>2</v>
      </c>
      <c r="C1635" s="11" t="s">
        <v>4546</v>
      </c>
      <c r="E1635" t="e">
        <f>C1635/#REF!</f>
        <v>#VALUE!</v>
      </c>
    </row>
    <row r="1636" spans="1:5" ht="15.75" thickBot="1">
      <c r="A1636" s="12" t="s">
        <v>3</v>
      </c>
      <c r="B1636" s="13" t="s">
        <v>3</v>
      </c>
      <c r="C1636" s="14"/>
      <c r="E1636" t="e">
        <f>C1636/#REF!</f>
        <v>#REF!</v>
      </c>
    </row>
    <row r="1637" spans="1:5">
      <c r="A1637" s="113"/>
      <c r="B1637" s="207"/>
      <c r="C1637" s="171"/>
      <c r="E1637" t="e">
        <f>C1637/#REF!</f>
        <v>#REF!</v>
      </c>
    </row>
    <row r="1638" spans="1:5" ht="36">
      <c r="A1638" s="33"/>
      <c r="B1638" s="29" t="s">
        <v>1309</v>
      </c>
      <c r="C1638" s="171"/>
      <c r="E1638" t="e">
        <f>C1638/#REF!</f>
        <v>#REF!</v>
      </c>
    </row>
    <row r="1639" spans="1:5">
      <c r="A1639" s="37"/>
      <c r="B1639" s="208" t="s">
        <v>1310</v>
      </c>
      <c r="C1639" s="171"/>
      <c r="E1639" t="e">
        <f>C1639/#REF!</f>
        <v>#REF!</v>
      </c>
    </row>
    <row r="1640" spans="1:5">
      <c r="A1640" s="33">
        <v>48010</v>
      </c>
      <c r="B1640" s="56" t="s">
        <v>1311</v>
      </c>
      <c r="C1640" s="171">
        <v>6</v>
      </c>
      <c r="E1640" t="e">
        <f>C1640/#REF!</f>
        <v>#REF!</v>
      </c>
    </row>
    <row r="1641" spans="1:5">
      <c r="A1641" s="33">
        <v>48020</v>
      </c>
      <c r="B1641" s="34" t="s">
        <v>1312</v>
      </c>
      <c r="C1641" s="171">
        <v>5</v>
      </c>
      <c r="E1641" t="e">
        <f>C1641/#REF!</f>
        <v>#REF!</v>
      </c>
    </row>
    <row r="1642" spans="1:5">
      <c r="A1642" s="33">
        <v>48030</v>
      </c>
      <c r="B1642" s="34" t="s">
        <v>1313</v>
      </c>
      <c r="C1642" s="171">
        <v>6</v>
      </c>
      <c r="E1642" t="e">
        <f>C1642/#REF!</f>
        <v>#REF!</v>
      </c>
    </row>
    <row r="1643" spans="1:5" ht="24">
      <c r="A1643" s="40">
        <v>48040</v>
      </c>
      <c r="B1643" s="35" t="s">
        <v>1314</v>
      </c>
      <c r="C1643" s="171">
        <v>6</v>
      </c>
      <c r="E1643" t="e">
        <f>C1643/#REF!</f>
        <v>#REF!</v>
      </c>
    </row>
    <row r="1644" spans="1:5">
      <c r="A1644" s="33">
        <v>48050</v>
      </c>
      <c r="B1644" s="56" t="s">
        <v>1315</v>
      </c>
      <c r="C1644" s="171">
        <v>8</v>
      </c>
      <c r="E1644" t="e">
        <f>C1644/#REF!</f>
        <v>#REF!</v>
      </c>
    </row>
    <row r="1645" spans="1:5">
      <c r="A1645" s="33">
        <v>48060</v>
      </c>
      <c r="B1645" s="56" t="s">
        <v>1316</v>
      </c>
      <c r="C1645" s="171">
        <v>10</v>
      </c>
      <c r="E1645" t="e">
        <f>C1645/#REF!</f>
        <v>#REF!</v>
      </c>
    </row>
    <row r="1646" spans="1:5">
      <c r="A1646" s="33">
        <v>48070</v>
      </c>
      <c r="B1646" s="56" t="s">
        <v>1317</v>
      </c>
      <c r="C1646" s="171">
        <v>3.5</v>
      </c>
      <c r="E1646" t="e">
        <f>C1646/#REF!</f>
        <v>#REF!</v>
      </c>
    </row>
    <row r="1647" spans="1:5">
      <c r="A1647" s="33">
        <v>48080</v>
      </c>
      <c r="B1647" s="56" t="s">
        <v>1318</v>
      </c>
      <c r="C1647" s="171">
        <v>7</v>
      </c>
      <c r="E1647" t="e">
        <f>C1647/#REF!</f>
        <v>#REF!</v>
      </c>
    </row>
    <row r="1648" spans="1:5">
      <c r="A1648" s="33">
        <v>48090</v>
      </c>
      <c r="B1648" s="56" t="s">
        <v>1319</v>
      </c>
      <c r="C1648" s="171">
        <v>8</v>
      </c>
      <c r="E1648" t="e">
        <f>C1648/#REF!</f>
        <v>#REF!</v>
      </c>
    </row>
    <row r="1649" spans="1:5">
      <c r="A1649" s="33"/>
      <c r="B1649" s="29"/>
      <c r="C1649" s="171"/>
      <c r="E1649" t="e">
        <f>C1649/#REF!</f>
        <v>#REF!</v>
      </c>
    </row>
    <row r="1650" spans="1:5">
      <c r="A1650" s="37"/>
      <c r="B1650" s="208" t="s">
        <v>1320</v>
      </c>
      <c r="C1650" s="171"/>
      <c r="E1650" t="e">
        <f>C1650/#REF!</f>
        <v>#REF!</v>
      </c>
    </row>
    <row r="1651" spans="1:5">
      <c r="A1651" s="33">
        <v>48150</v>
      </c>
      <c r="B1651" s="29" t="s">
        <v>1321</v>
      </c>
      <c r="C1651" s="171">
        <v>2</v>
      </c>
      <c r="E1651" t="e">
        <f>C1651/#REF!</f>
        <v>#REF!</v>
      </c>
    </row>
    <row r="1652" spans="1:5">
      <c r="A1652" s="33">
        <v>48160</v>
      </c>
      <c r="B1652" s="29" t="s">
        <v>1322</v>
      </c>
      <c r="C1652" s="171">
        <v>9</v>
      </c>
      <c r="E1652" t="e">
        <f>C1652/#REF!</f>
        <v>#REF!</v>
      </c>
    </row>
    <row r="1653" spans="1:5">
      <c r="A1653" s="33">
        <v>48170</v>
      </c>
      <c r="B1653" s="29" t="s">
        <v>1323</v>
      </c>
      <c r="C1653" s="171">
        <v>20</v>
      </c>
      <c r="E1653" t="e">
        <f>C1653/#REF!</f>
        <v>#REF!</v>
      </c>
    </row>
    <row r="1654" spans="1:5">
      <c r="A1654" s="33">
        <v>48173</v>
      </c>
      <c r="B1654" s="29" t="s">
        <v>1324</v>
      </c>
      <c r="C1654" s="171">
        <v>20</v>
      </c>
      <c r="E1654" t="e">
        <f>C1654/#REF!</f>
        <v>#REF!</v>
      </c>
    </row>
    <row r="1655" spans="1:5">
      <c r="A1655" s="33">
        <v>48175</v>
      </c>
      <c r="B1655" s="29" t="s">
        <v>1325</v>
      </c>
      <c r="C1655" s="171">
        <v>20</v>
      </c>
      <c r="E1655" t="e">
        <f>C1655/#REF!</f>
        <v>#REF!</v>
      </c>
    </row>
    <row r="1656" spans="1:5">
      <c r="A1656" s="33">
        <v>48180</v>
      </c>
      <c r="B1656" s="29" t="s">
        <v>1326</v>
      </c>
      <c r="C1656" s="171">
        <v>2.5</v>
      </c>
      <c r="E1656" t="e">
        <f>C1656/#REF!</f>
        <v>#REF!</v>
      </c>
    </row>
    <row r="1657" spans="1:5">
      <c r="A1657" s="33">
        <v>48190</v>
      </c>
      <c r="B1657" s="29" t="s">
        <v>1327</v>
      </c>
      <c r="C1657" s="171">
        <v>6</v>
      </c>
      <c r="E1657" t="e">
        <f>C1657/#REF!</f>
        <v>#REF!</v>
      </c>
    </row>
    <row r="1658" spans="1:5">
      <c r="A1658" s="33">
        <v>48200</v>
      </c>
      <c r="B1658" s="29" t="s">
        <v>1328</v>
      </c>
      <c r="C1658" s="171">
        <v>2.5</v>
      </c>
      <c r="E1658" t="e">
        <f>C1658/#REF!</f>
        <v>#REF!</v>
      </c>
    </row>
    <row r="1659" spans="1:5">
      <c r="A1659" s="33"/>
      <c r="B1659" s="29"/>
      <c r="C1659" s="171"/>
      <c r="E1659" t="e">
        <f>C1659/#REF!</f>
        <v>#REF!</v>
      </c>
    </row>
    <row r="1660" spans="1:5">
      <c r="A1660" s="37"/>
      <c r="B1660" s="208" t="s">
        <v>1329</v>
      </c>
      <c r="C1660" s="171"/>
      <c r="E1660" t="e">
        <f>C1660/#REF!</f>
        <v>#REF!</v>
      </c>
    </row>
    <row r="1661" spans="1:5">
      <c r="A1661" s="33">
        <v>48260</v>
      </c>
      <c r="B1661" s="29" t="s">
        <v>1330</v>
      </c>
      <c r="C1661" s="171">
        <v>4.5</v>
      </c>
      <c r="E1661" t="e">
        <f>C1661/#REF!</f>
        <v>#REF!</v>
      </c>
    </row>
    <row r="1662" spans="1:5">
      <c r="A1662" s="33">
        <v>48270</v>
      </c>
      <c r="B1662" s="29" t="s">
        <v>1331</v>
      </c>
      <c r="C1662" s="171">
        <v>11</v>
      </c>
      <c r="E1662" t="e">
        <f>C1662/#REF!</f>
        <v>#REF!</v>
      </c>
    </row>
    <row r="1663" spans="1:5">
      <c r="A1663" s="33">
        <v>48280</v>
      </c>
      <c r="B1663" s="29" t="s">
        <v>1332</v>
      </c>
      <c r="C1663" s="171">
        <v>7</v>
      </c>
      <c r="E1663" t="e">
        <f>C1663/#REF!</f>
        <v>#REF!</v>
      </c>
    </row>
    <row r="1664" spans="1:5">
      <c r="A1664" s="33">
        <v>48290</v>
      </c>
      <c r="B1664" s="29" t="s">
        <v>1333</v>
      </c>
      <c r="C1664" s="171">
        <v>12</v>
      </c>
      <c r="E1664" t="e">
        <f>C1664/#REF!</f>
        <v>#REF!</v>
      </c>
    </row>
    <row r="1665" spans="1:5">
      <c r="A1665" s="33">
        <v>48300</v>
      </c>
      <c r="B1665" s="29" t="s">
        <v>1334</v>
      </c>
      <c r="C1665" s="171">
        <v>5</v>
      </c>
      <c r="E1665" t="e">
        <f>C1665/#REF!</f>
        <v>#REF!</v>
      </c>
    </row>
    <row r="1666" spans="1:5" ht="24">
      <c r="A1666" s="33">
        <v>48310</v>
      </c>
      <c r="B1666" s="29" t="s">
        <v>1335</v>
      </c>
      <c r="C1666" s="171">
        <v>9</v>
      </c>
      <c r="E1666" t="e">
        <f>C1666/#REF!</f>
        <v>#REF!</v>
      </c>
    </row>
    <row r="1667" spans="1:5" ht="24">
      <c r="A1667" s="33">
        <v>48320</v>
      </c>
      <c r="B1667" s="29" t="s">
        <v>4360</v>
      </c>
      <c r="C1667" s="171">
        <v>7</v>
      </c>
      <c r="E1667" t="e">
        <f>C1667/#REF!</f>
        <v>#REF!</v>
      </c>
    </row>
    <row r="1668" spans="1:5" ht="24">
      <c r="A1668" s="33">
        <v>48330</v>
      </c>
      <c r="B1668" s="29" t="s">
        <v>4361</v>
      </c>
      <c r="C1668" s="171">
        <v>5</v>
      </c>
      <c r="E1668" t="e">
        <f>C1668/#REF!</f>
        <v>#REF!</v>
      </c>
    </row>
    <row r="1669" spans="1:5">
      <c r="A1669" s="33">
        <v>48340</v>
      </c>
      <c r="B1669" s="29" t="s">
        <v>4362</v>
      </c>
      <c r="C1669" s="171">
        <v>6</v>
      </c>
      <c r="E1669" t="e">
        <f>C1669/#REF!</f>
        <v>#REF!</v>
      </c>
    </row>
    <row r="1670" spans="1:5">
      <c r="A1670" s="33"/>
      <c r="B1670" s="29"/>
      <c r="C1670" s="171"/>
      <c r="E1670" t="e">
        <f>C1670/#REF!</f>
        <v>#REF!</v>
      </c>
    </row>
    <row r="1671" spans="1:5">
      <c r="A1671" s="33"/>
      <c r="B1671" s="209" t="s">
        <v>1336</v>
      </c>
      <c r="C1671" s="171"/>
      <c r="E1671" t="e">
        <f>C1671/#REF!</f>
        <v>#REF!</v>
      </c>
    </row>
    <row r="1672" spans="1:5">
      <c r="A1672" s="33">
        <v>48410</v>
      </c>
      <c r="B1672" s="56" t="s">
        <v>1337</v>
      </c>
      <c r="C1672" s="171">
        <v>1.5</v>
      </c>
      <c r="E1672" t="e">
        <f>C1672/#REF!</f>
        <v>#REF!</v>
      </c>
    </row>
    <row r="1673" spans="1:5">
      <c r="A1673" s="33">
        <v>48420</v>
      </c>
      <c r="B1673" s="56" t="s">
        <v>1338</v>
      </c>
      <c r="C1673" s="171">
        <v>1.6</v>
      </c>
      <c r="E1673" t="e">
        <f>C1673/#REF!</f>
        <v>#REF!</v>
      </c>
    </row>
    <row r="1674" spans="1:5" ht="24">
      <c r="A1674" s="33">
        <v>48430</v>
      </c>
      <c r="B1674" s="56" t="s">
        <v>4363</v>
      </c>
      <c r="C1674" s="171">
        <v>2</v>
      </c>
      <c r="E1674" t="e">
        <f>C1674/#REF!</f>
        <v>#REF!</v>
      </c>
    </row>
    <row r="1675" spans="1:5">
      <c r="A1675" s="33">
        <v>48440</v>
      </c>
      <c r="B1675" s="56" t="s">
        <v>1339</v>
      </c>
      <c r="C1675" s="171">
        <v>2.5</v>
      </c>
      <c r="E1675" t="e">
        <f>C1675/#REF!</f>
        <v>#REF!</v>
      </c>
    </row>
    <row r="1676" spans="1:5">
      <c r="A1676" s="33">
        <v>48450</v>
      </c>
      <c r="B1676" s="56" t="s">
        <v>1340</v>
      </c>
      <c r="C1676" s="171">
        <v>2</v>
      </c>
      <c r="E1676" t="e">
        <f>C1676/#REF!</f>
        <v>#REF!</v>
      </c>
    </row>
    <row r="1677" spans="1:5">
      <c r="A1677" s="33">
        <v>48460</v>
      </c>
      <c r="B1677" s="56" t="s">
        <v>1341</v>
      </c>
      <c r="C1677" s="171">
        <v>1.8</v>
      </c>
      <c r="E1677" t="e">
        <f>C1677/#REF!</f>
        <v>#REF!</v>
      </c>
    </row>
    <row r="1678" spans="1:5">
      <c r="A1678" s="33">
        <v>48470</v>
      </c>
      <c r="B1678" s="56" t="s">
        <v>1342</v>
      </c>
      <c r="C1678" s="171">
        <v>2.5</v>
      </c>
      <c r="E1678" t="e">
        <f>C1678/#REF!</f>
        <v>#REF!</v>
      </c>
    </row>
    <row r="1679" spans="1:5">
      <c r="A1679" s="33"/>
      <c r="B1679" s="29"/>
      <c r="C1679" s="171"/>
      <c r="E1679" t="e">
        <f>C1679/#REF!</f>
        <v>#REF!</v>
      </c>
    </row>
    <row r="1680" spans="1:5">
      <c r="A1680" s="33"/>
      <c r="B1680" s="209" t="s">
        <v>1343</v>
      </c>
      <c r="C1680" s="171"/>
      <c r="E1680" t="e">
        <f>C1680/#REF!</f>
        <v>#REF!</v>
      </c>
    </row>
    <row r="1681" spans="1:5">
      <c r="A1681" s="33">
        <v>48510</v>
      </c>
      <c r="B1681" s="29" t="s">
        <v>1344</v>
      </c>
      <c r="C1681" s="171">
        <v>11</v>
      </c>
      <c r="E1681" t="e">
        <f>C1681/#REF!</f>
        <v>#REF!</v>
      </c>
    </row>
    <row r="1682" spans="1:5" ht="24">
      <c r="A1682" s="33">
        <v>48520</v>
      </c>
      <c r="B1682" s="29" t="s">
        <v>1345</v>
      </c>
      <c r="C1682" s="171">
        <v>7</v>
      </c>
      <c r="E1682" t="e">
        <f>C1682/#REF!</f>
        <v>#REF!</v>
      </c>
    </row>
    <row r="1683" spans="1:5">
      <c r="A1683" s="33">
        <v>48530</v>
      </c>
      <c r="B1683" s="29" t="s">
        <v>1346</v>
      </c>
      <c r="C1683" s="171">
        <v>4</v>
      </c>
      <c r="E1683" t="e">
        <f>C1683/#REF!</f>
        <v>#REF!</v>
      </c>
    </row>
    <row r="1684" spans="1:5">
      <c r="A1684" s="33">
        <v>48540</v>
      </c>
      <c r="B1684" s="29" t="s">
        <v>1347</v>
      </c>
      <c r="C1684" s="171">
        <v>6</v>
      </c>
      <c r="E1684" t="e">
        <f>C1684/#REF!</f>
        <v>#REF!</v>
      </c>
    </row>
    <row r="1685" spans="1:5">
      <c r="A1685" s="33">
        <v>48550</v>
      </c>
      <c r="B1685" s="29" t="s">
        <v>1348</v>
      </c>
      <c r="C1685" s="171">
        <v>5</v>
      </c>
      <c r="E1685" t="e">
        <f>C1685/#REF!</f>
        <v>#REF!</v>
      </c>
    </row>
    <row r="1686" spans="1:5">
      <c r="A1686" s="33">
        <v>48560</v>
      </c>
      <c r="B1686" s="29" t="s">
        <v>1349</v>
      </c>
      <c r="C1686" s="171">
        <v>11</v>
      </c>
      <c r="E1686" t="e">
        <f>C1686/#REF!</f>
        <v>#REF!</v>
      </c>
    </row>
    <row r="1687" spans="1:5">
      <c r="A1687" s="33">
        <v>48570</v>
      </c>
      <c r="B1687" s="29" t="s">
        <v>1350</v>
      </c>
      <c r="C1687" s="171">
        <v>12</v>
      </c>
      <c r="E1687" t="e">
        <f>C1687/#REF!</f>
        <v>#REF!</v>
      </c>
    </row>
    <row r="1688" spans="1:5" ht="24">
      <c r="A1688" s="33">
        <v>48580</v>
      </c>
      <c r="B1688" s="29" t="s">
        <v>1351</v>
      </c>
      <c r="C1688" s="171">
        <v>1.8</v>
      </c>
      <c r="E1688" t="e">
        <f>C1688/#REF!</f>
        <v>#REF!</v>
      </c>
    </row>
    <row r="1689" spans="1:5">
      <c r="A1689" s="33">
        <v>48590</v>
      </c>
      <c r="B1689" s="29" t="s">
        <v>1352</v>
      </c>
      <c r="C1689" s="171">
        <v>4.5</v>
      </c>
      <c r="E1689" t="e">
        <f>C1689/#REF!</f>
        <v>#REF!</v>
      </c>
    </row>
    <row r="1690" spans="1:5">
      <c r="A1690" s="33"/>
      <c r="B1690" s="29"/>
      <c r="C1690" s="171"/>
      <c r="E1690" t="e">
        <f>C1690/#REF!</f>
        <v>#REF!</v>
      </c>
    </row>
    <row r="1691" spans="1:5">
      <c r="A1691" s="33"/>
      <c r="B1691" s="209" t="s">
        <v>1353</v>
      </c>
      <c r="C1691" s="171"/>
      <c r="E1691" t="e">
        <f>C1691/#REF!</f>
        <v>#REF!</v>
      </c>
    </row>
    <row r="1692" spans="1:5">
      <c r="A1692" s="33">
        <v>48710</v>
      </c>
      <c r="B1692" s="29" t="s">
        <v>4364</v>
      </c>
      <c r="C1692" s="171">
        <v>15</v>
      </c>
      <c r="E1692" t="e">
        <f>C1692/#REF!</f>
        <v>#REF!</v>
      </c>
    </row>
    <row r="1693" spans="1:5">
      <c r="A1693" s="33">
        <v>48720</v>
      </c>
      <c r="B1693" s="29" t="s">
        <v>4365</v>
      </c>
      <c r="C1693" s="171">
        <v>5</v>
      </c>
      <c r="E1693" t="e">
        <f>C1693/#REF!</f>
        <v>#REF!</v>
      </c>
    </row>
    <row r="1694" spans="1:5">
      <c r="A1694" s="33">
        <v>48725</v>
      </c>
      <c r="B1694" s="29" t="s">
        <v>4366</v>
      </c>
      <c r="C1694" s="171">
        <v>5</v>
      </c>
      <c r="E1694" t="e">
        <f>C1694/#REF!</f>
        <v>#REF!</v>
      </c>
    </row>
    <row r="1695" spans="1:5">
      <c r="A1695" s="33">
        <v>48730</v>
      </c>
      <c r="B1695" s="29" t="s">
        <v>4367</v>
      </c>
      <c r="C1695" s="171">
        <v>3</v>
      </c>
      <c r="E1695" t="e">
        <f>C1695/#REF!</f>
        <v>#REF!</v>
      </c>
    </row>
    <row r="1696" spans="1:5">
      <c r="A1696" s="33">
        <v>48750</v>
      </c>
      <c r="B1696" s="29" t="s">
        <v>1354</v>
      </c>
      <c r="C1696" s="171">
        <v>2</v>
      </c>
      <c r="E1696" t="e">
        <f>C1696/#REF!</f>
        <v>#REF!</v>
      </c>
    </row>
    <row r="1697" spans="1:5">
      <c r="A1697" s="33">
        <v>48760</v>
      </c>
      <c r="B1697" s="29" t="s">
        <v>1355</v>
      </c>
      <c r="C1697" s="171">
        <v>1.5</v>
      </c>
      <c r="E1697" t="e">
        <f>C1697/#REF!</f>
        <v>#REF!</v>
      </c>
    </row>
    <row r="1698" spans="1:5">
      <c r="A1698" s="33"/>
      <c r="B1698" s="29"/>
      <c r="C1698" s="171"/>
      <c r="E1698" t="e">
        <f>C1698/#REF!</f>
        <v>#REF!</v>
      </c>
    </row>
    <row r="1699" spans="1:5">
      <c r="A1699" s="33"/>
      <c r="B1699" s="208" t="s">
        <v>352</v>
      </c>
      <c r="C1699" s="171"/>
      <c r="E1699" t="e">
        <f>C1699/#REF!</f>
        <v>#REF!</v>
      </c>
    </row>
    <row r="1700" spans="1:5">
      <c r="A1700" s="33">
        <v>48900</v>
      </c>
      <c r="B1700" s="29" t="s">
        <v>1356</v>
      </c>
      <c r="C1700" s="171">
        <v>3</v>
      </c>
      <c r="E1700" t="e">
        <f>C1700/#REF!</f>
        <v>#REF!</v>
      </c>
    </row>
    <row r="1701" spans="1:5">
      <c r="A1701" s="33">
        <v>48910</v>
      </c>
      <c r="B1701" s="29" t="s">
        <v>1357</v>
      </c>
      <c r="C1701" s="171">
        <v>1.5</v>
      </c>
      <c r="E1701" t="e">
        <f>C1701/#REF!</f>
        <v>#REF!</v>
      </c>
    </row>
    <row r="1702" spans="1:5">
      <c r="A1702" s="33">
        <v>48913</v>
      </c>
      <c r="B1702" s="29" t="s">
        <v>1358</v>
      </c>
      <c r="C1702" s="171">
        <v>2</v>
      </c>
      <c r="E1702" t="e">
        <f>C1702/#REF!</f>
        <v>#REF!</v>
      </c>
    </row>
    <row r="1703" spans="1:5">
      <c r="A1703" s="33">
        <v>48915</v>
      </c>
      <c r="B1703" s="29" t="s">
        <v>1359</v>
      </c>
      <c r="C1703" s="171">
        <v>2</v>
      </c>
      <c r="E1703" t="e">
        <f>C1703/#REF!</f>
        <v>#REF!</v>
      </c>
    </row>
    <row r="1704" spans="1:5">
      <c r="A1704" s="33">
        <v>48916</v>
      </c>
      <c r="B1704" s="29" t="s">
        <v>1360</v>
      </c>
      <c r="C1704" s="171">
        <v>2</v>
      </c>
      <c r="E1704" t="e">
        <f>C1704/#REF!</f>
        <v>#REF!</v>
      </c>
    </row>
    <row r="1705" spans="1:5" ht="15.75" thickBot="1">
      <c r="A1705" s="45">
        <v>48920</v>
      </c>
      <c r="B1705" s="46" t="s">
        <v>1361</v>
      </c>
      <c r="C1705" s="180">
        <v>50</v>
      </c>
      <c r="E1705" t="e">
        <f>C1705/#REF!</f>
        <v>#REF!</v>
      </c>
    </row>
    <row r="1706" spans="1:5" ht="15.75">
      <c r="A1706" s="30"/>
      <c r="B1706" s="154"/>
      <c r="C1706" s="171"/>
      <c r="E1706" t="e">
        <f>C1706/#REF!</f>
        <v>#REF!</v>
      </c>
    </row>
    <row r="1707" spans="1:5">
      <c r="A1707" s="27"/>
      <c r="B1707" s="27"/>
      <c r="C1707" s="171"/>
      <c r="E1707" t="e">
        <f>C1707/#REF!</f>
        <v>#REF!</v>
      </c>
    </row>
    <row r="1708" spans="1:5">
      <c r="A1708" s="27"/>
      <c r="B1708" s="27"/>
      <c r="C1708" s="171"/>
      <c r="E1708" t="e">
        <f>C1708/#REF!</f>
        <v>#REF!</v>
      </c>
    </row>
    <row r="1709" spans="1:5" ht="15.75">
      <c r="A1709" s="27"/>
      <c r="B1709" s="1" t="s">
        <v>1362</v>
      </c>
      <c r="C1709" s="171"/>
      <c r="E1709" t="e">
        <f>C1709/#REF!</f>
        <v>#REF!</v>
      </c>
    </row>
    <row r="1710" spans="1:5" ht="16.5" thickBot="1">
      <c r="A1710" s="30"/>
      <c r="B1710" s="154"/>
      <c r="C1710" s="171"/>
      <c r="E1710" t="e">
        <f>C1710/#REF!</f>
        <v>#REF!</v>
      </c>
    </row>
    <row r="1711" spans="1:5">
      <c r="A1711" s="5"/>
      <c r="B1711" s="6"/>
      <c r="C1711" s="7"/>
      <c r="E1711" t="e">
        <f>C1711/#REF!</f>
        <v>#REF!</v>
      </c>
    </row>
    <row r="1712" spans="1:5">
      <c r="A1712" s="8" t="s">
        <v>1</v>
      </c>
      <c r="B1712" s="9" t="s">
        <v>2</v>
      </c>
      <c r="C1712" s="11" t="s">
        <v>4546</v>
      </c>
      <c r="E1712" t="e">
        <f>C1712/#REF!</f>
        <v>#VALUE!</v>
      </c>
    </row>
    <row r="1713" spans="1:5" ht="15.75" thickBot="1">
      <c r="A1713" s="12" t="s">
        <v>3</v>
      </c>
      <c r="B1713" s="13" t="s">
        <v>3</v>
      </c>
      <c r="C1713" s="14"/>
      <c r="E1713" t="e">
        <f>C1713/#REF!</f>
        <v>#REF!</v>
      </c>
    </row>
    <row r="1714" spans="1:5" ht="15.75">
      <c r="A1714" s="31"/>
      <c r="B1714" s="32"/>
      <c r="C1714" s="171"/>
      <c r="E1714" t="e">
        <f>C1714/#REF!</f>
        <v>#REF!</v>
      </c>
    </row>
    <row r="1715" spans="1:5">
      <c r="A1715" s="40"/>
      <c r="B1715" s="62" t="s">
        <v>1363</v>
      </c>
      <c r="C1715" s="171"/>
      <c r="E1715" t="e">
        <f>C1715/#REF!</f>
        <v>#REF!</v>
      </c>
    </row>
    <row r="1716" spans="1:5">
      <c r="A1716" s="40"/>
      <c r="B1716" s="50" t="s">
        <v>1364</v>
      </c>
      <c r="C1716" s="171"/>
      <c r="E1716" t="e">
        <f>C1716/#REF!</f>
        <v>#REF!</v>
      </c>
    </row>
    <row r="1717" spans="1:5" ht="24">
      <c r="A1717" s="40">
        <v>95005</v>
      </c>
      <c r="B1717" s="29" t="s">
        <v>1365</v>
      </c>
      <c r="C1717" s="171">
        <v>4</v>
      </c>
      <c r="E1717" t="e">
        <f>C1717/#REF!</f>
        <v>#REF!</v>
      </c>
    </row>
    <row r="1718" spans="1:5" ht="24">
      <c r="A1718" s="40">
        <v>95010</v>
      </c>
      <c r="B1718" s="29" t="s">
        <v>1366</v>
      </c>
      <c r="C1718" s="171">
        <v>4</v>
      </c>
      <c r="E1718" t="e">
        <f>C1718/#REF!</f>
        <v>#REF!</v>
      </c>
    </row>
    <row r="1719" spans="1:5" ht="24">
      <c r="A1719" s="40">
        <v>95015</v>
      </c>
      <c r="B1719" s="29" t="s">
        <v>1367</v>
      </c>
      <c r="C1719" s="171">
        <v>1.6</v>
      </c>
      <c r="E1719" t="e">
        <f>C1719/#REF!</f>
        <v>#REF!</v>
      </c>
    </row>
    <row r="1720" spans="1:5">
      <c r="A1720" s="33">
        <v>95020</v>
      </c>
      <c r="B1720" s="29" t="s">
        <v>1368</v>
      </c>
      <c r="C1720" s="171">
        <v>4</v>
      </c>
      <c r="E1720" t="e">
        <f>C1720/#REF!</f>
        <v>#REF!</v>
      </c>
    </row>
    <row r="1721" spans="1:5">
      <c r="A1721" s="33">
        <v>95025</v>
      </c>
      <c r="B1721" s="29" t="s">
        <v>1369</v>
      </c>
      <c r="C1721" s="171">
        <v>4</v>
      </c>
      <c r="E1721" t="e">
        <f>C1721/#REF!</f>
        <v>#REF!</v>
      </c>
    </row>
    <row r="1722" spans="1:5" ht="24">
      <c r="A1722" s="33">
        <v>95030</v>
      </c>
      <c r="B1722" s="29" t="s">
        <v>1370</v>
      </c>
      <c r="C1722" s="171">
        <v>4</v>
      </c>
      <c r="E1722" t="e">
        <f>C1722/#REF!</f>
        <v>#REF!</v>
      </c>
    </row>
    <row r="1723" spans="1:5">
      <c r="A1723" s="33"/>
      <c r="B1723" s="50" t="s">
        <v>1371</v>
      </c>
      <c r="C1723" s="171"/>
      <c r="E1723" t="e">
        <f>C1723/#REF!</f>
        <v>#REF!</v>
      </c>
    </row>
    <row r="1724" spans="1:5">
      <c r="A1724" s="33">
        <v>95035</v>
      </c>
      <c r="B1724" s="29" t="s">
        <v>1372</v>
      </c>
      <c r="C1724" s="171">
        <v>4</v>
      </c>
      <c r="E1724" t="e">
        <f>C1724/#REF!</f>
        <v>#REF!</v>
      </c>
    </row>
    <row r="1725" spans="1:5">
      <c r="A1725" s="33">
        <v>95040</v>
      </c>
      <c r="B1725" s="29" t="s">
        <v>1373</v>
      </c>
      <c r="C1725" s="171">
        <v>4</v>
      </c>
      <c r="E1725" t="e">
        <f>C1725/#REF!</f>
        <v>#REF!</v>
      </c>
    </row>
    <row r="1726" spans="1:5" ht="24">
      <c r="A1726" s="63">
        <v>95045</v>
      </c>
      <c r="B1726" s="29" t="s">
        <v>1374</v>
      </c>
      <c r="C1726" s="171">
        <v>4</v>
      </c>
      <c r="E1726" t="e">
        <f>C1726/#REF!</f>
        <v>#REF!</v>
      </c>
    </row>
    <row r="1727" spans="1:5" ht="24">
      <c r="A1727" s="40">
        <v>95050</v>
      </c>
      <c r="B1727" s="29" t="s">
        <v>1375</v>
      </c>
      <c r="C1727" s="171">
        <v>4</v>
      </c>
      <c r="E1727" t="e">
        <f>C1727/#REF!</f>
        <v>#REF!</v>
      </c>
    </row>
    <row r="1728" spans="1:5">
      <c r="A1728" s="40"/>
      <c r="B1728" s="50" t="s">
        <v>1376</v>
      </c>
      <c r="C1728" s="171"/>
      <c r="E1728" t="e">
        <f>C1728/#REF!</f>
        <v>#REF!</v>
      </c>
    </row>
    <row r="1729" spans="1:5">
      <c r="A1729" s="33">
        <v>95055</v>
      </c>
      <c r="B1729" s="29" t="s">
        <v>4495</v>
      </c>
      <c r="C1729" s="171">
        <v>4</v>
      </c>
      <c r="E1729" t="e">
        <f>C1729/#REF!</f>
        <v>#REF!</v>
      </c>
    </row>
    <row r="1730" spans="1:5">
      <c r="A1730" s="33">
        <v>95060</v>
      </c>
      <c r="B1730" s="29" t="s">
        <v>4368</v>
      </c>
      <c r="C1730" s="171">
        <v>4</v>
      </c>
      <c r="E1730" t="e">
        <f>C1730/#REF!</f>
        <v>#REF!</v>
      </c>
    </row>
    <row r="1731" spans="1:5">
      <c r="A1731" s="33">
        <v>95065</v>
      </c>
      <c r="B1731" s="29" t="s">
        <v>1377</v>
      </c>
      <c r="C1731" s="171">
        <v>4</v>
      </c>
      <c r="E1731" t="e">
        <f>C1731/#REF!</f>
        <v>#REF!</v>
      </c>
    </row>
    <row r="1732" spans="1:5">
      <c r="A1732" s="33"/>
      <c r="B1732" s="50" t="s">
        <v>1378</v>
      </c>
      <c r="C1732" s="171"/>
      <c r="E1732" t="e">
        <f>C1732/#REF!</f>
        <v>#REF!</v>
      </c>
    </row>
    <row r="1733" spans="1:5">
      <c r="A1733" s="33">
        <v>95070</v>
      </c>
      <c r="B1733" s="34" t="s">
        <v>1379</v>
      </c>
      <c r="C1733" s="171">
        <v>1.8</v>
      </c>
      <c r="E1733" t="e">
        <f>C1733/#REF!</f>
        <v>#REF!</v>
      </c>
    </row>
    <row r="1734" spans="1:5">
      <c r="A1734" s="33">
        <v>95075</v>
      </c>
      <c r="B1734" s="34" t="s">
        <v>1380</v>
      </c>
      <c r="C1734" s="171">
        <v>1.8</v>
      </c>
      <c r="E1734" t="e">
        <f>C1734/#REF!</f>
        <v>#REF!</v>
      </c>
    </row>
    <row r="1735" spans="1:5">
      <c r="A1735" s="33">
        <v>95080</v>
      </c>
      <c r="B1735" s="34" t="s">
        <v>1381</v>
      </c>
      <c r="C1735" s="171">
        <v>2.5</v>
      </c>
      <c r="E1735" t="e">
        <f>C1735/#REF!</f>
        <v>#REF!</v>
      </c>
    </row>
    <row r="1736" spans="1:5">
      <c r="A1736" s="33">
        <v>95085</v>
      </c>
      <c r="B1736" s="34" t="s">
        <v>1382</v>
      </c>
      <c r="C1736" s="171">
        <v>2</v>
      </c>
      <c r="E1736" t="e">
        <f>C1736/#REF!</f>
        <v>#REF!</v>
      </c>
    </row>
    <row r="1737" spans="1:5">
      <c r="A1737" s="33">
        <v>95090</v>
      </c>
      <c r="B1737" s="34" t="s">
        <v>1383</v>
      </c>
      <c r="C1737" s="171">
        <v>1.5</v>
      </c>
      <c r="E1737" t="e">
        <f>C1737/#REF!</f>
        <v>#REF!</v>
      </c>
    </row>
    <row r="1738" spans="1:5">
      <c r="A1738" s="33"/>
      <c r="B1738" s="34"/>
      <c r="C1738" s="171"/>
      <c r="E1738" t="e">
        <f>C1738/#REF!</f>
        <v>#REF!</v>
      </c>
    </row>
    <row r="1739" spans="1:5">
      <c r="A1739" s="40"/>
      <c r="B1739" s="62" t="s">
        <v>1384</v>
      </c>
      <c r="C1739" s="171"/>
      <c r="E1739" t="e">
        <f>C1739/#REF!</f>
        <v>#REF!</v>
      </c>
    </row>
    <row r="1740" spans="1:5">
      <c r="A1740" s="40"/>
      <c r="B1740" s="50" t="s">
        <v>1385</v>
      </c>
      <c r="C1740" s="171"/>
      <c r="E1740" t="e">
        <f>C1740/#REF!</f>
        <v>#REF!</v>
      </c>
    </row>
    <row r="1741" spans="1:5">
      <c r="A1741" s="37">
        <v>95206</v>
      </c>
      <c r="B1741" s="29" t="s">
        <v>1386</v>
      </c>
      <c r="C1741" s="171">
        <v>8</v>
      </c>
      <c r="E1741" t="e">
        <f>C1741/#REF!</f>
        <v>#REF!</v>
      </c>
    </row>
    <row r="1742" spans="1:5">
      <c r="A1742" s="33">
        <v>95207</v>
      </c>
      <c r="B1742" s="29" t="s">
        <v>1387</v>
      </c>
      <c r="C1742" s="171">
        <v>8</v>
      </c>
      <c r="E1742" t="e">
        <f>C1742/#REF!</f>
        <v>#REF!</v>
      </c>
    </row>
    <row r="1743" spans="1:5">
      <c r="A1743" s="33"/>
      <c r="B1743" s="50" t="s">
        <v>1388</v>
      </c>
      <c r="C1743" s="171"/>
      <c r="E1743" t="e">
        <f>C1743/#REF!</f>
        <v>#REF!</v>
      </c>
    </row>
    <row r="1744" spans="1:5">
      <c r="A1744" s="40">
        <v>95211</v>
      </c>
      <c r="B1744" s="29" t="s">
        <v>1389</v>
      </c>
      <c r="C1744" s="171">
        <v>15</v>
      </c>
      <c r="E1744" t="e">
        <f>C1744/#REF!</f>
        <v>#REF!</v>
      </c>
    </row>
    <row r="1745" spans="1:5">
      <c r="A1745" s="40">
        <v>95212</v>
      </c>
      <c r="B1745" s="29" t="s">
        <v>1390</v>
      </c>
      <c r="C1745" s="171">
        <v>15</v>
      </c>
      <c r="E1745" t="e">
        <f>C1745/#REF!</f>
        <v>#REF!</v>
      </c>
    </row>
    <row r="1746" spans="1:5">
      <c r="A1746" s="40">
        <v>95215</v>
      </c>
      <c r="B1746" s="29" t="s">
        <v>1391</v>
      </c>
      <c r="C1746" s="171">
        <v>12</v>
      </c>
      <c r="E1746" t="e">
        <f>C1746/#REF!</f>
        <v>#REF!</v>
      </c>
    </row>
    <row r="1747" spans="1:5">
      <c r="A1747" s="40"/>
      <c r="B1747" s="29" t="s">
        <v>1392</v>
      </c>
      <c r="C1747" s="171"/>
      <c r="E1747" t="e">
        <f>C1747/#REF!</f>
        <v>#REF!</v>
      </c>
    </row>
    <row r="1748" spans="1:5">
      <c r="A1748" s="40"/>
      <c r="B1748" s="29" t="s">
        <v>1393</v>
      </c>
      <c r="C1748" s="171"/>
      <c r="E1748" t="e">
        <f>C1748/#REF!</f>
        <v>#REF!</v>
      </c>
    </row>
    <row r="1749" spans="1:5">
      <c r="A1749" s="33"/>
      <c r="B1749" s="34"/>
      <c r="C1749" s="171"/>
      <c r="E1749" t="e">
        <f>C1749/#REF!</f>
        <v>#REF!</v>
      </c>
    </row>
    <row r="1750" spans="1:5">
      <c r="A1750" s="40"/>
      <c r="B1750" s="62" t="s">
        <v>1394</v>
      </c>
      <c r="C1750" s="171"/>
      <c r="E1750" t="e">
        <f>C1750/#REF!</f>
        <v>#REF!</v>
      </c>
    </row>
    <row r="1751" spans="1:5">
      <c r="A1751" s="33">
        <v>95155</v>
      </c>
      <c r="B1751" s="29" t="s">
        <v>1395</v>
      </c>
      <c r="C1751" s="171">
        <v>4</v>
      </c>
      <c r="E1751" t="e">
        <f>C1751/#REF!</f>
        <v>#REF!</v>
      </c>
    </row>
    <row r="1752" spans="1:5">
      <c r="A1752" s="33">
        <v>95150</v>
      </c>
      <c r="B1752" s="29" t="s">
        <v>1396</v>
      </c>
      <c r="C1752" s="171">
        <v>4</v>
      </c>
      <c r="E1752" t="e">
        <f>C1752/#REF!</f>
        <v>#REF!</v>
      </c>
    </row>
    <row r="1753" spans="1:5">
      <c r="A1753" s="33"/>
      <c r="B1753" s="34"/>
      <c r="C1753" s="171"/>
      <c r="E1753" t="e">
        <f>C1753/#REF!</f>
        <v>#REF!</v>
      </c>
    </row>
    <row r="1754" spans="1:5">
      <c r="A1754" s="40"/>
      <c r="B1754" s="62" t="s">
        <v>1397</v>
      </c>
      <c r="C1754" s="171"/>
      <c r="E1754" t="e">
        <f>C1754/#REF!</f>
        <v>#REF!</v>
      </c>
    </row>
    <row r="1755" spans="1:5">
      <c r="A1755" s="49">
        <v>95310</v>
      </c>
      <c r="B1755" s="29" t="s">
        <v>1398</v>
      </c>
      <c r="C1755" s="171">
        <v>14</v>
      </c>
      <c r="E1755" t="e">
        <f>C1755/#REF!</f>
        <v>#REF!</v>
      </c>
    </row>
    <row r="1756" spans="1:5">
      <c r="A1756" s="49">
        <v>95320</v>
      </c>
      <c r="B1756" s="29" t="s">
        <v>1399</v>
      </c>
      <c r="C1756" s="171">
        <v>15</v>
      </c>
      <c r="E1756" t="e">
        <f>C1756/#REF!</f>
        <v>#REF!</v>
      </c>
    </row>
    <row r="1757" spans="1:5">
      <c r="A1757" s="49">
        <v>95325</v>
      </c>
      <c r="B1757" s="29" t="s">
        <v>1400</v>
      </c>
      <c r="C1757" s="171">
        <v>17.5</v>
      </c>
      <c r="E1757" t="e">
        <f>C1757/#REF!</f>
        <v>#REF!</v>
      </c>
    </row>
    <row r="1758" spans="1:5">
      <c r="A1758" s="40">
        <v>95330</v>
      </c>
      <c r="B1758" s="29" t="s">
        <v>1401</v>
      </c>
      <c r="C1758" s="171">
        <v>20</v>
      </c>
      <c r="E1758" t="e">
        <f>C1758/#REF!</f>
        <v>#REF!</v>
      </c>
    </row>
    <row r="1759" spans="1:5">
      <c r="A1759" s="40">
        <v>95335</v>
      </c>
      <c r="B1759" s="29" t="s">
        <v>1402</v>
      </c>
      <c r="C1759" s="171">
        <v>20</v>
      </c>
      <c r="E1759" t="e">
        <f>C1759/#REF!</f>
        <v>#REF!</v>
      </c>
    </row>
    <row r="1760" spans="1:5">
      <c r="A1760" s="33"/>
      <c r="B1760" s="34"/>
      <c r="C1760" s="171"/>
      <c r="E1760" t="e">
        <f>C1760/#REF!</f>
        <v>#REF!</v>
      </c>
    </row>
    <row r="1761" spans="1:5">
      <c r="A1761" s="40"/>
      <c r="B1761" s="62" t="s">
        <v>1403</v>
      </c>
      <c r="C1761" s="171"/>
      <c r="E1761" t="e">
        <f>C1761/#REF!</f>
        <v>#REF!</v>
      </c>
    </row>
    <row r="1762" spans="1:5">
      <c r="A1762" s="49">
        <v>95605</v>
      </c>
      <c r="B1762" s="29" t="s">
        <v>1404</v>
      </c>
      <c r="C1762" s="171">
        <v>20</v>
      </c>
      <c r="E1762" t="e">
        <f>C1762/#REF!</f>
        <v>#REF!</v>
      </c>
    </row>
    <row r="1763" spans="1:5">
      <c r="A1763" s="49">
        <v>95610</v>
      </c>
      <c r="B1763" s="29" t="s">
        <v>1405</v>
      </c>
      <c r="C1763" s="171">
        <v>20</v>
      </c>
      <c r="E1763" t="e">
        <f>C1763/#REF!</f>
        <v>#REF!</v>
      </c>
    </row>
    <row r="1764" spans="1:5">
      <c r="A1764" s="33"/>
      <c r="B1764" s="34"/>
      <c r="C1764" s="171"/>
      <c r="E1764" t="e">
        <f>C1764/#REF!</f>
        <v>#REF!</v>
      </c>
    </row>
    <row r="1765" spans="1:5">
      <c r="A1765" s="40"/>
      <c r="B1765" s="62" t="s">
        <v>1406</v>
      </c>
      <c r="C1765" s="171"/>
      <c r="E1765" t="e">
        <f>C1765/#REF!</f>
        <v>#REF!</v>
      </c>
    </row>
    <row r="1766" spans="1:5" ht="36">
      <c r="A1766" s="33"/>
      <c r="B1766" s="29" t="s">
        <v>1407</v>
      </c>
      <c r="C1766" s="171"/>
      <c r="E1766" t="e">
        <f>C1766/#REF!</f>
        <v>#REF!</v>
      </c>
    </row>
    <row r="1767" spans="1:5" ht="36">
      <c r="A1767" s="33"/>
      <c r="B1767" s="29" t="s">
        <v>1408</v>
      </c>
      <c r="C1767" s="171"/>
      <c r="E1767" t="e">
        <f>C1767/#REF!</f>
        <v>#REF!</v>
      </c>
    </row>
    <row r="1768" spans="1:5">
      <c r="A1768" s="33"/>
      <c r="B1768" s="29" t="s">
        <v>1409</v>
      </c>
      <c r="C1768" s="171"/>
      <c r="E1768" t="e">
        <f>C1768/#REF!</f>
        <v>#REF!</v>
      </c>
    </row>
    <row r="1769" spans="1:5" ht="24">
      <c r="A1769" s="33"/>
      <c r="B1769" s="29" t="s">
        <v>1410</v>
      </c>
      <c r="C1769" s="171"/>
      <c r="E1769" t="e">
        <f>C1769/#REF!</f>
        <v>#REF!</v>
      </c>
    </row>
    <row r="1770" spans="1:5" ht="24">
      <c r="A1770" s="40"/>
      <c r="B1770" s="29" t="s">
        <v>1411</v>
      </c>
      <c r="C1770" s="171"/>
      <c r="E1770" t="e">
        <f>C1770/#REF!</f>
        <v>#REF!</v>
      </c>
    </row>
    <row r="1771" spans="1:5" ht="24">
      <c r="A1771" s="33"/>
      <c r="B1771" s="29" t="s">
        <v>4369</v>
      </c>
      <c r="C1771" s="171"/>
      <c r="E1771" t="e">
        <f>C1771/#REF!</f>
        <v>#REF!</v>
      </c>
    </row>
    <row r="1772" spans="1:5" ht="36">
      <c r="A1772" s="33"/>
      <c r="B1772" s="29" t="s">
        <v>1412</v>
      </c>
      <c r="C1772" s="171"/>
      <c r="E1772" t="e">
        <f>C1772/#REF!</f>
        <v>#REF!</v>
      </c>
    </row>
    <row r="1773" spans="1:5">
      <c r="A1773" s="33"/>
      <c r="B1773" s="29" t="s">
        <v>1413</v>
      </c>
      <c r="C1773" s="171"/>
      <c r="E1773" t="e">
        <f>C1773/#REF!</f>
        <v>#REF!</v>
      </c>
    </row>
    <row r="1774" spans="1:5" ht="24">
      <c r="A1774" s="33"/>
      <c r="B1774" s="29" t="s">
        <v>4370</v>
      </c>
      <c r="C1774" s="171"/>
      <c r="E1774" t="e">
        <f>C1774/#REF!</f>
        <v>#REF!</v>
      </c>
    </row>
    <row r="1775" spans="1:5" ht="24">
      <c r="A1775" s="33"/>
      <c r="B1775" s="29" t="s">
        <v>1414</v>
      </c>
      <c r="C1775" s="171"/>
      <c r="E1775" t="e">
        <f>C1775/#REF!</f>
        <v>#REF!</v>
      </c>
    </row>
    <row r="1776" spans="1:5" ht="24">
      <c r="A1776" s="33"/>
      <c r="B1776" s="29" t="s">
        <v>1415</v>
      </c>
      <c r="C1776" s="171"/>
      <c r="E1776" t="e">
        <f>C1776/#REF!</f>
        <v>#REF!</v>
      </c>
    </row>
    <row r="1777" spans="1:5" ht="24">
      <c r="A1777" s="33"/>
      <c r="B1777" s="29" t="s">
        <v>1416</v>
      </c>
      <c r="C1777" s="171"/>
      <c r="E1777" t="e">
        <f>C1777/#REF!</f>
        <v>#REF!</v>
      </c>
    </row>
    <row r="1778" spans="1:5" ht="24">
      <c r="A1778" s="33"/>
      <c r="B1778" s="29" t="s">
        <v>1417</v>
      </c>
      <c r="C1778" s="171"/>
      <c r="E1778" t="e">
        <f>C1778/#REF!</f>
        <v>#REF!</v>
      </c>
    </row>
    <row r="1779" spans="1:5" ht="24">
      <c r="A1779" s="33"/>
      <c r="B1779" s="29" t="s">
        <v>1633</v>
      </c>
      <c r="C1779" s="171"/>
      <c r="E1779" t="e">
        <f>C1779/#REF!</f>
        <v>#REF!</v>
      </c>
    </row>
    <row r="1780" spans="1:5">
      <c r="A1780" s="33">
        <v>95460</v>
      </c>
      <c r="B1780" s="56" t="s">
        <v>1418</v>
      </c>
      <c r="C1780" s="171">
        <v>5</v>
      </c>
      <c r="E1780" t="e">
        <f>C1780/#REF!</f>
        <v>#REF!</v>
      </c>
    </row>
    <row r="1781" spans="1:5">
      <c r="A1781" s="33"/>
      <c r="B1781" s="56" t="s">
        <v>1419</v>
      </c>
      <c r="C1781" s="171"/>
      <c r="E1781" t="e">
        <f>C1781/#REF!</f>
        <v>#REF!</v>
      </c>
    </row>
    <row r="1782" spans="1:5" ht="24">
      <c r="A1782" s="33"/>
      <c r="B1782" s="56" t="s">
        <v>1420</v>
      </c>
      <c r="C1782" s="171"/>
      <c r="E1782" t="e">
        <f>C1782/#REF!</f>
        <v>#REF!</v>
      </c>
    </row>
    <row r="1783" spans="1:5">
      <c r="A1783" s="33"/>
      <c r="B1783" s="34"/>
      <c r="C1783" s="171"/>
      <c r="E1783" t="e">
        <f>C1783/#REF!</f>
        <v>#REF!</v>
      </c>
    </row>
    <row r="1784" spans="1:5">
      <c r="A1784" s="40"/>
      <c r="B1784" s="62" t="s">
        <v>1421</v>
      </c>
      <c r="C1784" s="171"/>
      <c r="E1784" t="e">
        <f>C1784/#REF!</f>
        <v>#REF!</v>
      </c>
    </row>
    <row r="1785" spans="1:5">
      <c r="A1785" s="33">
        <v>95500</v>
      </c>
      <c r="B1785" s="29" t="s">
        <v>1422</v>
      </c>
      <c r="C1785" s="171">
        <v>1.6</v>
      </c>
      <c r="E1785" t="e">
        <f>C1785/#REF!</f>
        <v>#REF!</v>
      </c>
    </row>
    <row r="1786" spans="1:5">
      <c r="A1786" s="33">
        <v>95505</v>
      </c>
      <c r="B1786" s="29" t="s">
        <v>1423</v>
      </c>
      <c r="C1786" s="171">
        <v>3</v>
      </c>
      <c r="E1786" t="e">
        <f>C1786/#REF!</f>
        <v>#REF!</v>
      </c>
    </row>
    <row r="1787" spans="1:5">
      <c r="A1787" s="33">
        <v>95510</v>
      </c>
      <c r="B1787" s="29" t="s">
        <v>4371</v>
      </c>
      <c r="C1787" s="171">
        <v>2.5</v>
      </c>
      <c r="E1787" t="e">
        <f>C1787/#REF!</f>
        <v>#REF!</v>
      </c>
    </row>
    <row r="1788" spans="1:5">
      <c r="A1788" s="33">
        <v>95515</v>
      </c>
      <c r="B1788" s="29" t="s">
        <v>4372</v>
      </c>
      <c r="C1788" s="171">
        <v>4</v>
      </c>
      <c r="E1788" t="e">
        <f>C1788/#REF!</f>
        <v>#REF!</v>
      </c>
    </row>
    <row r="1789" spans="1:5" ht="24">
      <c r="A1789" s="40">
        <v>95520</v>
      </c>
      <c r="B1789" s="29" t="s">
        <v>1424</v>
      </c>
      <c r="C1789" s="171">
        <v>17.5</v>
      </c>
      <c r="E1789" t="e">
        <f>C1789/#REF!</f>
        <v>#REF!</v>
      </c>
    </row>
    <row r="1790" spans="1:5">
      <c r="A1790" s="33">
        <v>95525</v>
      </c>
      <c r="B1790" s="29" t="s">
        <v>1425</v>
      </c>
      <c r="C1790" s="171">
        <v>4</v>
      </c>
      <c r="E1790" t="e">
        <f>C1790/#REF!</f>
        <v>#REF!</v>
      </c>
    </row>
    <row r="1791" spans="1:5">
      <c r="A1791" s="33"/>
      <c r="B1791" s="34"/>
      <c r="C1791" s="171"/>
      <c r="E1791" t="e">
        <f>C1791/#REF!</f>
        <v>#REF!</v>
      </c>
    </row>
    <row r="1792" spans="1:5">
      <c r="A1792" s="40"/>
      <c r="B1792" s="62" t="s">
        <v>1426</v>
      </c>
      <c r="C1792" s="171"/>
      <c r="E1792" t="e">
        <f>C1792/#REF!</f>
        <v>#REF!</v>
      </c>
    </row>
    <row r="1793" spans="1:5">
      <c r="A1793" s="40"/>
      <c r="B1793" s="56" t="s">
        <v>1427</v>
      </c>
      <c r="C1793" s="171"/>
      <c r="E1793" t="e">
        <f>C1793/#REF!</f>
        <v>#REF!</v>
      </c>
    </row>
    <row r="1794" spans="1:5" ht="15.75" thickBot="1">
      <c r="A1794" s="45"/>
      <c r="B1794" s="64" t="s">
        <v>1428</v>
      </c>
      <c r="C1794" s="180"/>
      <c r="E1794" t="e">
        <f>C1794/#REF!</f>
        <v>#REF!</v>
      </c>
    </row>
    <row r="1795" spans="1:5">
      <c r="A1795" s="27"/>
      <c r="B1795" s="27"/>
      <c r="C1795" s="176"/>
      <c r="E1795" t="e">
        <f>C1795/#REF!</f>
        <v>#REF!</v>
      </c>
    </row>
    <row r="1796" spans="1:5">
      <c r="A1796" s="27"/>
      <c r="B1796" s="27"/>
      <c r="C1796" s="169"/>
      <c r="E1796" t="e">
        <f>C1796/#REF!</f>
        <v>#REF!</v>
      </c>
    </row>
    <row r="1797" spans="1:5">
      <c r="A1797" s="27"/>
      <c r="B1797" s="27"/>
      <c r="C1797" s="169"/>
      <c r="E1797" t="e">
        <f>C1797/#REF!</f>
        <v>#REF!</v>
      </c>
    </row>
    <row r="1798" spans="1:5" ht="15.75">
      <c r="A1798" s="27"/>
      <c r="B1798" s="1" t="s">
        <v>4598</v>
      </c>
      <c r="C1798" s="169"/>
      <c r="E1798" t="e">
        <f>C1798/#REF!</f>
        <v>#REF!</v>
      </c>
    </row>
    <row r="1799" spans="1:5" ht="16.5" thickBot="1">
      <c r="A1799" s="65"/>
      <c r="B1799" s="66"/>
      <c r="C1799" s="177"/>
      <c r="E1799" t="e">
        <f>C1799/#REF!</f>
        <v>#REF!</v>
      </c>
    </row>
    <row r="1800" spans="1:5">
      <c r="A1800" s="5"/>
      <c r="B1800" s="6"/>
      <c r="C1800" s="7"/>
      <c r="E1800" t="e">
        <f>C1800/#REF!</f>
        <v>#REF!</v>
      </c>
    </row>
    <row r="1801" spans="1:5">
      <c r="A1801" s="8" t="s">
        <v>1</v>
      </c>
      <c r="B1801" s="9" t="s">
        <v>2</v>
      </c>
      <c r="C1801" s="11" t="s">
        <v>4546</v>
      </c>
      <c r="E1801" t="e">
        <f>C1801/#REF!</f>
        <v>#VALUE!</v>
      </c>
    </row>
    <row r="1802" spans="1:5" ht="15.75" thickBot="1">
      <c r="A1802" s="12" t="s">
        <v>3</v>
      </c>
      <c r="B1802" s="13" t="s">
        <v>3</v>
      </c>
      <c r="C1802" s="14"/>
      <c r="E1802" t="e">
        <f>C1802/#REF!</f>
        <v>#REF!</v>
      </c>
    </row>
    <row r="1803" spans="1:5">
      <c r="A1803" s="5"/>
      <c r="B1803" s="67"/>
      <c r="C1803" s="171"/>
      <c r="E1803" t="e">
        <f>C1803/#REF!</f>
        <v>#REF!</v>
      </c>
    </row>
    <row r="1804" spans="1:5">
      <c r="A1804" s="33"/>
      <c r="B1804" s="210" t="s">
        <v>1429</v>
      </c>
      <c r="C1804" s="171"/>
      <c r="E1804" t="e">
        <f>C1804/#REF!</f>
        <v>#REF!</v>
      </c>
    </row>
    <row r="1805" spans="1:5">
      <c r="A1805" s="33">
        <v>55010</v>
      </c>
      <c r="B1805" s="29" t="s">
        <v>1430</v>
      </c>
      <c r="C1805" s="171">
        <v>1.6</v>
      </c>
      <c r="E1805" t="e">
        <f>C1805/#REF!</f>
        <v>#REF!</v>
      </c>
    </row>
    <row r="1806" spans="1:5">
      <c r="A1806" s="33">
        <v>55011</v>
      </c>
      <c r="B1806" s="29" t="s">
        <v>1431</v>
      </c>
      <c r="C1806" s="171">
        <v>1.3</v>
      </c>
      <c r="E1806" t="e">
        <f>C1806/#REF!</f>
        <v>#REF!</v>
      </c>
    </row>
    <row r="1807" spans="1:5">
      <c r="A1807" s="33">
        <v>55012</v>
      </c>
      <c r="B1807" s="29" t="s">
        <v>1432</v>
      </c>
      <c r="C1807" s="171">
        <v>0.65</v>
      </c>
      <c r="E1807" t="e">
        <f>C1807/#REF!</f>
        <v>#REF!</v>
      </c>
    </row>
    <row r="1808" spans="1:5">
      <c r="A1808" s="33">
        <v>55020</v>
      </c>
      <c r="B1808" s="29" t="s">
        <v>1433</v>
      </c>
      <c r="C1808" s="171">
        <v>0.9</v>
      </c>
      <c r="E1808" t="e">
        <f>C1808/#REF!</f>
        <v>#REF!</v>
      </c>
    </row>
    <row r="1809" spans="1:5">
      <c r="A1809" s="33">
        <v>55023</v>
      </c>
      <c r="B1809" s="29" t="s">
        <v>1434</v>
      </c>
      <c r="C1809" s="171">
        <v>6</v>
      </c>
      <c r="E1809" t="e">
        <f>C1809/#REF!</f>
        <v>#REF!</v>
      </c>
    </row>
    <row r="1810" spans="1:5">
      <c r="A1810" s="33">
        <v>55015</v>
      </c>
      <c r="B1810" s="29" t="s">
        <v>1435</v>
      </c>
      <c r="C1810" s="171">
        <v>1.4</v>
      </c>
      <c r="E1810" t="e">
        <f>C1810/#REF!</f>
        <v>#REF!</v>
      </c>
    </row>
    <row r="1811" spans="1:5">
      <c r="A1811" s="33">
        <v>55025</v>
      </c>
      <c r="B1811" s="29" t="s">
        <v>1436</v>
      </c>
      <c r="C1811" s="171">
        <v>1.6</v>
      </c>
      <c r="E1811" t="e">
        <f>C1811/#REF!</f>
        <v>#REF!</v>
      </c>
    </row>
    <row r="1812" spans="1:5">
      <c r="A1812" s="33">
        <v>55030</v>
      </c>
      <c r="B1812" s="29" t="s">
        <v>1437</v>
      </c>
      <c r="C1812" s="171">
        <v>1.3</v>
      </c>
      <c r="E1812" t="e">
        <f>C1812/#REF!</f>
        <v>#REF!</v>
      </c>
    </row>
    <row r="1813" spans="1:5">
      <c r="A1813" s="33">
        <v>55040</v>
      </c>
      <c r="B1813" s="29" t="s">
        <v>1438</v>
      </c>
      <c r="C1813" s="171">
        <v>1.3</v>
      </c>
      <c r="E1813" t="e">
        <f>C1813/#REF!</f>
        <v>#REF!</v>
      </c>
    </row>
    <row r="1814" spans="1:5">
      <c r="A1814" s="33">
        <v>55045</v>
      </c>
      <c r="B1814" s="29" t="s">
        <v>1439</v>
      </c>
      <c r="C1814" s="171">
        <v>0.9</v>
      </c>
      <c r="E1814" t="e">
        <f>C1814/#REF!</f>
        <v>#REF!</v>
      </c>
    </row>
    <row r="1815" spans="1:5">
      <c r="A1815" s="33">
        <v>55047</v>
      </c>
      <c r="B1815" s="29" t="s">
        <v>1440</v>
      </c>
      <c r="C1815" s="171">
        <v>1.6</v>
      </c>
      <c r="E1815" t="e">
        <f>C1815/#REF!</f>
        <v>#REF!</v>
      </c>
    </row>
    <row r="1816" spans="1:5">
      <c r="A1816" s="33"/>
      <c r="B1816" s="56" t="s">
        <v>1441</v>
      </c>
      <c r="C1816" s="171"/>
      <c r="E1816" t="e">
        <f>C1816/#REF!</f>
        <v>#REF!</v>
      </c>
    </row>
    <row r="1817" spans="1:5">
      <c r="A1817" s="33">
        <v>55056</v>
      </c>
      <c r="B1817" s="29" t="s">
        <v>1442</v>
      </c>
      <c r="C1817" s="171">
        <v>1.3</v>
      </c>
      <c r="E1817" t="e">
        <f>C1817/#REF!</f>
        <v>#REF!</v>
      </c>
    </row>
    <row r="1818" spans="1:5">
      <c r="A1818" s="33">
        <v>55057</v>
      </c>
      <c r="B1818" s="29" t="s">
        <v>1443</v>
      </c>
      <c r="C1818" s="171">
        <v>0.9</v>
      </c>
      <c r="E1818" t="e">
        <f>C1818/#REF!</f>
        <v>#REF!</v>
      </c>
    </row>
    <row r="1819" spans="1:5">
      <c r="A1819" s="33">
        <v>55058</v>
      </c>
      <c r="B1819" s="29" t="s">
        <v>1444</v>
      </c>
      <c r="C1819" s="171">
        <v>1.2</v>
      </c>
      <c r="E1819" t="e">
        <f>C1819/#REF!</f>
        <v>#REF!</v>
      </c>
    </row>
    <row r="1820" spans="1:5">
      <c r="A1820" s="33">
        <v>55061</v>
      </c>
      <c r="B1820" s="29" t="s">
        <v>4373</v>
      </c>
      <c r="C1820" s="171">
        <v>4.5</v>
      </c>
      <c r="E1820" t="e">
        <f>C1820/#REF!</f>
        <v>#REF!</v>
      </c>
    </row>
    <row r="1821" spans="1:5">
      <c r="A1821" s="33">
        <v>55062</v>
      </c>
      <c r="B1821" s="29" t="s">
        <v>4374</v>
      </c>
      <c r="C1821" s="171">
        <v>4</v>
      </c>
      <c r="E1821" t="e">
        <f>C1821/#REF!</f>
        <v>#REF!</v>
      </c>
    </row>
    <row r="1822" spans="1:5">
      <c r="A1822" s="33">
        <v>55063</v>
      </c>
      <c r="B1822" s="29" t="s">
        <v>1445</v>
      </c>
      <c r="C1822" s="171">
        <v>4</v>
      </c>
      <c r="E1822" t="e">
        <f>C1822/#REF!</f>
        <v>#REF!</v>
      </c>
    </row>
    <row r="1823" spans="1:5">
      <c r="A1823" s="33">
        <v>55137</v>
      </c>
      <c r="B1823" s="29" t="s">
        <v>1446</v>
      </c>
      <c r="C1823" s="171">
        <v>1.4</v>
      </c>
      <c r="E1823" t="e">
        <f>C1823/#REF!</f>
        <v>#REF!</v>
      </c>
    </row>
    <row r="1824" spans="1:5">
      <c r="A1824" s="33">
        <v>55065</v>
      </c>
      <c r="B1824" s="29" t="s">
        <v>1447</v>
      </c>
      <c r="C1824" s="171">
        <v>3</v>
      </c>
      <c r="E1824" t="e">
        <f>C1824/#REF!</f>
        <v>#REF!</v>
      </c>
    </row>
    <row r="1825" spans="1:5">
      <c r="A1825" s="33">
        <v>55070</v>
      </c>
      <c r="B1825" s="29" t="s">
        <v>1448</v>
      </c>
      <c r="C1825" s="171">
        <v>6</v>
      </c>
      <c r="E1825" t="e">
        <f>C1825/#REF!</f>
        <v>#REF!</v>
      </c>
    </row>
    <row r="1826" spans="1:5">
      <c r="A1826" s="33">
        <v>55080</v>
      </c>
      <c r="B1826" s="29" t="s">
        <v>1449</v>
      </c>
      <c r="C1826" s="171">
        <v>2.5</v>
      </c>
      <c r="E1826" t="e">
        <f>C1826/#REF!</f>
        <v>#REF!</v>
      </c>
    </row>
    <row r="1827" spans="1:5">
      <c r="A1827" s="33">
        <v>55135</v>
      </c>
      <c r="B1827" s="29" t="s">
        <v>1450</v>
      </c>
      <c r="C1827" s="171">
        <v>6</v>
      </c>
      <c r="E1827" t="e">
        <f>C1827/#REF!</f>
        <v>#REF!</v>
      </c>
    </row>
    <row r="1828" spans="1:5">
      <c r="A1828" s="33">
        <v>55085</v>
      </c>
      <c r="B1828" s="29" t="s">
        <v>1451</v>
      </c>
      <c r="C1828" s="171">
        <v>0.8</v>
      </c>
      <c r="E1828" t="e">
        <f>C1828/#REF!</f>
        <v>#REF!</v>
      </c>
    </row>
    <row r="1829" spans="1:5">
      <c r="A1829" s="33">
        <v>55081</v>
      </c>
      <c r="B1829" s="29" t="s">
        <v>1452</v>
      </c>
      <c r="C1829" s="171">
        <v>22.5</v>
      </c>
      <c r="E1829" t="e">
        <f>C1829/#REF!</f>
        <v>#REF!</v>
      </c>
    </row>
    <row r="1830" spans="1:5">
      <c r="A1830" s="33">
        <v>55082</v>
      </c>
      <c r="B1830" s="29" t="s">
        <v>1453</v>
      </c>
      <c r="C1830" s="171">
        <v>6</v>
      </c>
      <c r="E1830" t="e">
        <f>C1830/#REF!</f>
        <v>#REF!</v>
      </c>
    </row>
    <row r="1831" spans="1:5">
      <c r="A1831" s="33">
        <v>55083</v>
      </c>
      <c r="B1831" s="29" t="s">
        <v>1454</v>
      </c>
      <c r="C1831" s="171">
        <v>12</v>
      </c>
      <c r="E1831" t="e">
        <f>C1831/#REF!</f>
        <v>#REF!</v>
      </c>
    </row>
    <row r="1832" spans="1:5">
      <c r="A1832" s="33">
        <v>55079</v>
      </c>
      <c r="B1832" s="29" t="s">
        <v>1455</v>
      </c>
      <c r="C1832" s="171">
        <v>40</v>
      </c>
      <c r="E1832" t="e">
        <f>C1832/#REF!</f>
        <v>#REF!</v>
      </c>
    </row>
    <row r="1833" spans="1:5">
      <c r="A1833" s="33">
        <v>55084</v>
      </c>
      <c r="B1833" s="29" t="s">
        <v>1456</v>
      </c>
      <c r="C1833" s="171">
        <v>32.5</v>
      </c>
      <c r="E1833" t="e">
        <f>C1833/#REF!</f>
        <v>#REF!</v>
      </c>
    </row>
    <row r="1834" spans="1:5">
      <c r="A1834" s="33">
        <v>55086</v>
      </c>
      <c r="B1834" s="29" t="s">
        <v>4375</v>
      </c>
      <c r="C1834" s="171">
        <v>6</v>
      </c>
      <c r="E1834" t="e">
        <f>C1834/#REF!</f>
        <v>#REF!</v>
      </c>
    </row>
    <row r="1835" spans="1:5">
      <c r="A1835" s="33">
        <v>55087</v>
      </c>
      <c r="B1835" s="29" t="s">
        <v>4376</v>
      </c>
      <c r="C1835" s="171">
        <v>6</v>
      </c>
      <c r="E1835" t="e">
        <f>C1835/#REF!</f>
        <v>#REF!</v>
      </c>
    </row>
    <row r="1836" spans="1:5">
      <c r="A1836" s="33">
        <v>55088</v>
      </c>
      <c r="B1836" s="29" t="s">
        <v>4377</v>
      </c>
      <c r="C1836" s="171">
        <v>6</v>
      </c>
      <c r="E1836" t="e">
        <f>C1836/#REF!</f>
        <v>#REF!</v>
      </c>
    </row>
    <row r="1837" spans="1:5">
      <c r="A1837" s="33">
        <v>55090</v>
      </c>
      <c r="B1837" s="29" t="s">
        <v>4378</v>
      </c>
      <c r="C1837" s="171">
        <v>22.5</v>
      </c>
      <c r="E1837" t="e">
        <f>C1837/#REF!</f>
        <v>#REF!</v>
      </c>
    </row>
    <row r="1838" spans="1:5">
      <c r="A1838" s="33">
        <v>55091</v>
      </c>
      <c r="B1838" s="29" t="s">
        <v>1457</v>
      </c>
      <c r="C1838" s="171">
        <v>10</v>
      </c>
      <c r="E1838" t="e">
        <f>C1838/#REF!</f>
        <v>#REF!</v>
      </c>
    </row>
    <row r="1839" spans="1:5">
      <c r="A1839" s="33">
        <v>55092</v>
      </c>
      <c r="B1839" s="29" t="s">
        <v>1458</v>
      </c>
      <c r="C1839" s="171">
        <v>15</v>
      </c>
      <c r="E1839" t="e">
        <f>C1839/#REF!</f>
        <v>#REF!</v>
      </c>
    </row>
    <row r="1840" spans="1:5">
      <c r="A1840" s="33">
        <v>55093</v>
      </c>
      <c r="B1840" s="29" t="s">
        <v>1459</v>
      </c>
      <c r="C1840" s="171">
        <v>12</v>
      </c>
      <c r="E1840" t="e">
        <f>C1840/#REF!</f>
        <v>#REF!</v>
      </c>
    </row>
    <row r="1841" spans="1:5">
      <c r="A1841" s="33">
        <v>55094</v>
      </c>
      <c r="B1841" s="29" t="s">
        <v>1460</v>
      </c>
      <c r="C1841" s="171">
        <v>12</v>
      </c>
      <c r="E1841" t="e">
        <f>C1841/#REF!</f>
        <v>#REF!</v>
      </c>
    </row>
    <row r="1842" spans="1:5">
      <c r="A1842" s="33">
        <v>55089</v>
      </c>
      <c r="B1842" s="29" t="s">
        <v>1461</v>
      </c>
      <c r="C1842" s="171">
        <v>32.5</v>
      </c>
      <c r="E1842" t="e">
        <f>C1842/#REF!</f>
        <v>#REF!</v>
      </c>
    </row>
    <row r="1843" spans="1:5">
      <c r="A1843" s="33"/>
      <c r="B1843" s="29"/>
      <c r="C1843" s="171"/>
      <c r="E1843" t="e">
        <f>C1843/#REF!</f>
        <v>#REF!</v>
      </c>
    </row>
    <row r="1844" spans="1:5">
      <c r="A1844" s="33"/>
      <c r="B1844" s="211" t="s">
        <v>1462</v>
      </c>
      <c r="C1844" s="171"/>
      <c r="E1844" t="e">
        <f>C1844/#REF!</f>
        <v>#REF!</v>
      </c>
    </row>
    <row r="1845" spans="1:5">
      <c r="A1845" s="33">
        <v>55095</v>
      </c>
      <c r="B1845" s="29" t="s">
        <v>1463</v>
      </c>
      <c r="C1845" s="171">
        <v>20</v>
      </c>
      <c r="E1845" t="e">
        <f>C1845/#REF!</f>
        <v>#REF!</v>
      </c>
    </row>
    <row r="1846" spans="1:5">
      <c r="A1846" s="33">
        <v>55097</v>
      </c>
      <c r="B1846" s="29" t="s">
        <v>1464</v>
      </c>
      <c r="C1846" s="171">
        <v>32.5</v>
      </c>
      <c r="E1846" t="e">
        <f>C1846/#REF!</f>
        <v>#REF!</v>
      </c>
    </row>
    <row r="1847" spans="1:5">
      <c r="A1847" s="33">
        <v>55099</v>
      </c>
      <c r="B1847" s="29" t="s">
        <v>1465</v>
      </c>
      <c r="C1847" s="171">
        <v>40</v>
      </c>
      <c r="E1847" t="e">
        <f>C1847/#REF!</f>
        <v>#REF!</v>
      </c>
    </row>
    <row r="1848" spans="1:5">
      <c r="A1848" s="33">
        <v>55101</v>
      </c>
      <c r="B1848" s="29" t="s">
        <v>1466</v>
      </c>
      <c r="C1848" s="171">
        <v>32.5</v>
      </c>
      <c r="E1848" t="e">
        <f>C1848/#REF!</f>
        <v>#REF!</v>
      </c>
    </row>
    <row r="1849" spans="1:5">
      <c r="A1849" s="33">
        <v>55102</v>
      </c>
      <c r="B1849" s="29" t="s">
        <v>1467</v>
      </c>
      <c r="C1849" s="171">
        <v>50</v>
      </c>
      <c r="E1849" t="e">
        <f>C1849/#REF!</f>
        <v>#REF!</v>
      </c>
    </row>
    <row r="1850" spans="1:5">
      <c r="A1850" s="33">
        <v>55103</v>
      </c>
      <c r="B1850" s="29" t="s">
        <v>1468</v>
      </c>
      <c r="C1850" s="171">
        <v>7</v>
      </c>
      <c r="E1850" t="e">
        <f>C1850/#REF!</f>
        <v>#REF!</v>
      </c>
    </row>
    <row r="1851" spans="1:5">
      <c r="A1851" s="33">
        <v>55104</v>
      </c>
      <c r="B1851" s="29" t="s">
        <v>1469</v>
      </c>
      <c r="C1851" s="171">
        <v>32.5</v>
      </c>
      <c r="E1851" t="e">
        <f>C1851/#REF!</f>
        <v>#REF!</v>
      </c>
    </row>
    <row r="1852" spans="1:5">
      <c r="A1852" s="33">
        <v>55105</v>
      </c>
      <c r="B1852" s="29" t="s">
        <v>1470</v>
      </c>
      <c r="C1852" s="171">
        <v>6</v>
      </c>
      <c r="E1852" t="e">
        <f>C1852/#REF!</f>
        <v>#REF!</v>
      </c>
    </row>
    <row r="1853" spans="1:5" ht="24">
      <c r="A1853" s="33">
        <v>55110</v>
      </c>
      <c r="B1853" s="29" t="s">
        <v>1471</v>
      </c>
      <c r="C1853" s="171">
        <v>4</v>
      </c>
      <c r="E1853" t="e">
        <f>C1853/#REF!</f>
        <v>#REF!</v>
      </c>
    </row>
    <row r="1854" spans="1:5">
      <c r="A1854" s="33">
        <v>55112</v>
      </c>
      <c r="B1854" s="29" t="s">
        <v>1472</v>
      </c>
      <c r="C1854" s="171">
        <v>50</v>
      </c>
      <c r="E1854" t="e">
        <f>C1854/#REF!</f>
        <v>#REF!</v>
      </c>
    </row>
    <row r="1855" spans="1:5">
      <c r="A1855" s="33"/>
      <c r="B1855" s="35" t="s">
        <v>1473</v>
      </c>
      <c r="C1855" s="171"/>
      <c r="E1855" t="e">
        <f>C1855/#REF!</f>
        <v>#REF!</v>
      </c>
    </row>
    <row r="1856" spans="1:5">
      <c r="A1856" s="33">
        <v>55125</v>
      </c>
      <c r="B1856" s="29" t="s">
        <v>1474</v>
      </c>
      <c r="C1856" s="171">
        <v>4.5</v>
      </c>
      <c r="E1856" t="e">
        <f>C1856/#REF!</f>
        <v>#REF!</v>
      </c>
    </row>
    <row r="1857" spans="1:5" ht="15.75" thickBot="1">
      <c r="A1857" s="45">
        <v>99020</v>
      </c>
      <c r="B1857" s="46" t="s">
        <v>1475</v>
      </c>
      <c r="C1857" s="180">
        <v>6</v>
      </c>
      <c r="E1857" t="e">
        <f>C1857/#REF!</f>
        <v>#REF!</v>
      </c>
    </row>
    <row r="1858" spans="1:5">
      <c r="A1858" s="27"/>
      <c r="B1858" s="27"/>
      <c r="C1858" s="169"/>
      <c r="E1858" t="e">
        <f>C1858/#REF!</f>
        <v>#REF!</v>
      </c>
    </row>
    <row r="1859" spans="1:5">
      <c r="A1859" s="27"/>
      <c r="B1859" s="27"/>
      <c r="C1859" s="169"/>
      <c r="E1859" t="e">
        <f>C1859/#REF!</f>
        <v>#REF!</v>
      </c>
    </row>
    <row r="1860" spans="1:5">
      <c r="A1860" s="27"/>
      <c r="B1860" s="27"/>
      <c r="C1860" s="169"/>
      <c r="E1860" t="e">
        <f>C1860/#REF!</f>
        <v>#REF!</v>
      </c>
    </row>
    <row r="1861" spans="1:5" ht="15.75">
      <c r="A1861" s="27"/>
      <c r="B1861" s="1" t="s">
        <v>1476</v>
      </c>
      <c r="C1861" s="260"/>
      <c r="E1861" t="e">
        <f>C1861/#REF!</f>
        <v>#REF!</v>
      </c>
    </row>
    <row r="1862" spans="1:5" ht="15.75" thickBot="1">
      <c r="A1862" s="30"/>
      <c r="B1862" s="160"/>
      <c r="C1862" s="169"/>
      <c r="E1862" t="e">
        <f>C1862/#REF!</f>
        <v>#REF!</v>
      </c>
    </row>
    <row r="1863" spans="1:5">
      <c r="A1863" s="5"/>
      <c r="B1863" s="6"/>
      <c r="C1863" s="7"/>
      <c r="E1863" t="e">
        <f>C1863/#REF!</f>
        <v>#REF!</v>
      </c>
    </row>
    <row r="1864" spans="1:5">
      <c r="A1864" s="8" t="s">
        <v>1</v>
      </c>
      <c r="B1864" s="9" t="s">
        <v>2</v>
      </c>
      <c r="C1864" s="11" t="s">
        <v>4546</v>
      </c>
      <c r="E1864" t="e">
        <f>C1864/#REF!</f>
        <v>#VALUE!</v>
      </c>
    </row>
    <row r="1865" spans="1:5" ht="15.75" thickBot="1">
      <c r="A1865" s="12" t="s">
        <v>3</v>
      </c>
      <c r="B1865" s="13" t="s">
        <v>3</v>
      </c>
      <c r="C1865" s="14"/>
      <c r="E1865" t="e">
        <f>C1865/#REF!</f>
        <v>#REF!</v>
      </c>
    </row>
    <row r="1866" spans="1:5">
      <c r="A1866" s="31"/>
      <c r="B1866" s="68"/>
      <c r="C1866" s="205"/>
      <c r="E1866" t="e">
        <f>C1866/#REF!</f>
        <v>#REF!</v>
      </c>
    </row>
    <row r="1867" spans="1:5" ht="33.75">
      <c r="A1867" s="54"/>
      <c r="B1867" s="69" t="s">
        <v>1477</v>
      </c>
      <c r="C1867" s="262"/>
      <c r="E1867" t="e">
        <f>C1867/#REF!</f>
        <v>#REF!</v>
      </c>
    </row>
    <row r="1868" spans="1:5">
      <c r="A1868" s="49"/>
      <c r="B1868" s="41" t="s">
        <v>1478</v>
      </c>
      <c r="C1868" s="262"/>
      <c r="E1868" t="e">
        <f>C1868/#REF!</f>
        <v>#REF!</v>
      </c>
    </row>
    <row r="1869" spans="1:5">
      <c r="A1869" s="54"/>
      <c r="B1869" s="69" t="s">
        <v>1479</v>
      </c>
      <c r="C1869" s="262"/>
      <c r="E1869" t="e">
        <f>C1869/#REF!</f>
        <v>#REF!</v>
      </c>
    </row>
    <row r="1870" spans="1:5">
      <c r="A1870" s="54">
        <v>32235</v>
      </c>
      <c r="B1870" s="35" t="s">
        <v>1480</v>
      </c>
      <c r="C1870" s="173">
        <v>27.5</v>
      </c>
      <c r="E1870" t="e">
        <f>C1870/#REF!</f>
        <v>#REF!</v>
      </c>
    </row>
    <row r="1871" spans="1:5">
      <c r="A1871" s="54">
        <v>32220</v>
      </c>
      <c r="B1871" s="35" t="s">
        <v>1481</v>
      </c>
      <c r="C1871" s="173">
        <v>15</v>
      </c>
      <c r="E1871" t="e">
        <f>C1871/#REF!</f>
        <v>#REF!</v>
      </c>
    </row>
    <row r="1872" spans="1:5">
      <c r="A1872" s="54">
        <v>32222</v>
      </c>
      <c r="B1872" s="35" t="s">
        <v>1482</v>
      </c>
      <c r="C1872" s="173">
        <v>15</v>
      </c>
      <c r="E1872" t="e">
        <f>C1872/#REF!</f>
        <v>#REF!</v>
      </c>
    </row>
    <row r="1873" spans="1:5">
      <c r="A1873" s="54">
        <v>32205</v>
      </c>
      <c r="B1873" s="35" t="s">
        <v>1483</v>
      </c>
      <c r="C1873" s="173">
        <v>10</v>
      </c>
      <c r="E1873" t="e">
        <f>C1873/#REF!</f>
        <v>#REF!</v>
      </c>
    </row>
    <row r="1874" spans="1:5">
      <c r="A1874" s="54"/>
      <c r="B1874" s="35"/>
      <c r="C1874" s="262"/>
      <c r="E1874" t="e">
        <f>C1874/#REF!</f>
        <v>#REF!</v>
      </c>
    </row>
    <row r="1875" spans="1:5">
      <c r="A1875" s="54"/>
      <c r="B1875" s="41" t="s">
        <v>1484</v>
      </c>
      <c r="C1875" s="262"/>
      <c r="E1875" t="e">
        <f>C1875/#REF!</f>
        <v>#REF!</v>
      </c>
    </row>
    <row r="1876" spans="1:5" ht="45">
      <c r="A1876" s="54"/>
      <c r="B1876" s="69" t="s">
        <v>1485</v>
      </c>
      <c r="C1876" s="262"/>
      <c r="E1876" t="e">
        <f>C1876/#REF!</f>
        <v>#REF!</v>
      </c>
    </row>
    <row r="1877" spans="1:5">
      <c r="A1877" s="54"/>
      <c r="B1877" s="35"/>
      <c r="C1877" s="262"/>
      <c r="E1877" t="e">
        <f>C1877/#REF!</f>
        <v>#REF!</v>
      </c>
    </row>
    <row r="1878" spans="1:5">
      <c r="A1878" s="54"/>
      <c r="B1878" s="41" t="s">
        <v>1486</v>
      </c>
      <c r="C1878" s="262"/>
      <c r="E1878" t="e">
        <f>C1878/#REF!</f>
        <v>#REF!</v>
      </c>
    </row>
    <row r="1879" spans="1:5" ht="22.5">
      <c r="A1879" s="54"/>
      <c r="B1879" s="69" t="s">
        <v>1487</v>
      </c>
      <c r="C1879" s="262"/>
      <c r="E1879" t="e">
        <f>C1879/#REF!</f>
        <v>#REF!</v>
      </c>
    </row>
    <row r="1880" spans="1:5">
      <c r="A1880" s="54">
        <v>32300</v>
      </c>
      <c r="B1880" s="35" t="s">
        <v>1488</v>
      </c>
      <c r="C1880" s="173">
        <v>20</v>
      </c>
      <c r="E1880" t="e">
        <f>C1880/#REF!</f>
        <v>#REF!</v>
      </c>
    </row>
    <row r="1881" spans="1:5">
      <c r="A1881" s="54">
        <v>32305</v>
      </c>
      <c r="B1881" s="35" t="s">
        <v>1489</v>
      </c>
      <c r="C1881" s="173">
        <v>17.5</v>
      </c>
      <c r="E1881" t="e">
        <f>C1881/#REF!</f>
        <v>#REF!</v>
      </c>
    </row>
    <row r="1882" spans="1:5">
      <c r="A1882" s="54">
        <v>32310</v>
      </c>
      <c r="B1882" s="35" t="s">
        <v>1490</v>
      </c>
      <c r="C1882" s="173">
        <v>17.5</v>
      </c>
      <c r="E1882" t="e">
        <f>C1882/#REF!</f>
        <v>#REF!</v>
      </c>
    </row>
    <row r="1883" spans="1:5">
      <c r="A1883" s="54">
        <v>32315</v>
      </c>
      <c r="B1883" s="35" t="s">
        <v>1491</v>
      </c>
      <c r="C1883" s="173">
        <v>17.5</v>
      </c>
      <c r="E1883" t="e">
        <f>C1883/#REF!</f>
        <v>#REF!</v>
      </c>
    </row>
    <row r="1884" spans="1:5">
      <c r="A1884" s="54">
        <v>32320</v>
      </c>
      <c r="B1884" s="35" t="s">
        <v>1492</v>
      </c>
      <c r="C1884" s="173">
        <v>20</v>
      </c>
      <c r="E1884" t="e">
        <f>C1884/#REF!</f>
        <v>#REF!</v>
      </c>
    </row>
    <row r="1885" spans="1:5">
      <c r="A1885" s="54">
        <v>32325</v>
      </c>
      <c r="B1885" s="35" t="s">
        <v>1493</v>
      </c>
      <c r="C1885" s="173">
        <v>15</v>
      </c>
      <c r="E1885" t="e">
        <f>C1885/#REF!</f>
        <v>#REF!</v>
      </c>
    </row>
    <row r="1886" spans="1:5">
      <c r="A1886" s="54">
        <v>32330</v>
      </c>
      <c r="B1886" s="35" t="s">
        <v>1494</v>
      </c>
      <c r="C1886" s="173">
        <v>17.5</v>
      </c>
      <c r="E1886" t="e">
        <f>C1886/#REF!</f>
        <v>#REF!</v>
      </c>
    </row>
    <row r="1887" spans="1:5">
      <c r="A1887" s="54">
        <v>32335</v>
      </c>
      <c r="B1887" s="35" t="s">
        <v>1495</v>
      </c>
      <c r="C1887" s="173">
        <v>17.5</v>
      </c>
      <c r="E1887" t="e">
        <f>C1887/#REF!</f>
        <v>#REF!</v>
      </c>
    </row>
    <row r="1888" spans="1:5">
      <c r="A1888" s="54">
        <v>32340</v>
      </c>
      <c r="B1888" s="35" t="s">
        <v>1496</v>
      </c>
      <c r="C1888" s="173">
        <v>20</v>
      </c>
      <c r="E1888" t="e">
        <f>C1888/#REF!</f>
        <v>#REF!</v>
      </c>
    </row>
    <row r="1889" spans="1:5">
      <c r="A1889" s="54">
        <v>32345</v>
      </c>
      <c r="B1889" s="35" t="s">
        <v>1497</v>
      </c>
      <c r="C1889" s="173">
        <v>15</v>
      </c>
      <c r="E1889" t="e">
        <f>C1889/#REF!</f>
        <v>#REF!</v>
      </c>
    </row>
    <row r="1890" spans="1:5">
      <c r="A1890" s="54">
        <v>32350</v>
      </c>
      <c r="B1890" s="35" t="s">
        <v>1498</v>
      </c>
      <c r="C1890" s="173">
        <v>11</v>
      </c>
      <c r="E1890" t="e">
        <f>C1890/#REF!</f>
        <v>#REF!</v>
      </c>
    </row>
    <row r="1891" spans="1:5">
      <c r="A1891" s="54">
        <v>32230</v>
      </c>
      <c r="B1891" s="35" t="s">
        <v>1499</v>
      </c>
      <c r="C1891" s="173">
        <v>22.5</v>
      </c>
      <c r="E1891" t="e">
        <f>C1891/#REF!</f>
        <v>#REF!</v>
      </c>
    </row>
    <row r="1892" spans="1:5">
      <c r="A1892" s="54">
        <v>32355</v>
      </c>
      <c r="B1892" s="35" t="s">
        <v>1500</v>
      </c>
      <c r="C1892" s="173">
        <v>17.5</v>
      </c>
      <c r="E1892" t="e">
        <f>C1892/#REF!</f>
        <v>#REF!</v>
      </c>
    </row>
    <row r="1893" spans="1:5">
      <c r="A1893" s="54">
        <v>32360</v>
      </c>
      <c r="B1893" s="35" t="s">
        <v>1501</v>
      </c>
      <c r="C1893" s="173">
        <v>20</v>
      </c>
      <c r="E1893" t="e">
        <f>C1893/#REF!</f>
        <v>#REF!</v>
      </c>
    </row>
    <row r="1894" spans="1:5">
      <c r="A1894" s="54">
        <v>32370</v>
      </c>
      <c r="B1894" s="35" t="s">
        <v>1502</v>
      </c>
      <c r="C1894" s="173">
        <v>20</v>
      </c>
      <c r="E1894" t="e">
        <f>C1894/#REF!</f>
        <v>#REF!</v>
      </c>
    </row>
    <row r="1895" spans="1:5">
      <c r="A1895" s="54">
        <v>32375</v>
      </c>
      <c r="B1895" s="35" t="s">
        <v>1503</v>
      </c>
      <c r="C1895" s="173">
        <v>9</v>
      </c>
      <c r="E1895" t="e">
        <f>C1895/#REF!</f>
        <v>#REF!</v>
      </c>
    </row>
    <row r="1896" spans="1:5">
      <c r="A1896" s="54">
        <v>32380</v>
      </c>
      <c r="B1896" s="35" t="s">
        <v>1504</v>
      </c>
      <c r="C1896" s="173">
        <v>8</v>
      </c>
      <c r="E1896" t="e">
        <f>C1896/#REF!</f>
        <v>#REF!</v>
      </c>
    </row>
    <row r="1897" spans="1:5">
      <c r="A1897" s="54">
        <v>32385</v>
      </c>
      <c r="B1897" s="35" t="s">
        <v>1505</v>
      </c>
      <c r="C1897" s="173">
        <v>14</v>
      </c>
      <c r="E1897" t="e">
        <f>C1897/#REF!</f>
        <v>#REF!</v>
      </c>
    </row>
    <row r="1898" spans="1:5">
      <c r="A1898" s="54">
        <v>32390</v>
      </c>
      <c r="B1898" s="35" t="s">
        <v>1506</v>
      </c>
      <c r="C1898" s="173">
        <v>15</v>
      </c>
      <c r="E1898" t="e">
        <f>C1898/#REF!</f>
        <v>#REF!</v>
      </c>
    </row>
    <row r="1899" spans="1:5">
      <c r="A1899" s="54">
        <v>32395</v>
      </c>
      <c r="B1899" s="35" t="s">
        <v>1507</v>
      </c>
      <c r="C1899" s="173">
        <v>14</v>
      </c>
      <c r="E1899" t="e">
        <f>C1899/#REF!</f>
        <v>#REF!</v>
      </c>
    </row>
    <row r="1900" spans="1:5">
      <c r="A1900" s="54">
        <v>32400</v>
      </c>
      <c r="B1900" s="35" t="s">
        <v>1508</v>
      </c>
      <c r="C1900" s="173">
        <v>9</v>
      </c>
      <c r="E1900" t="e">
        <f>C1900/#REF!</f>
        <v>#REF!</v>
      </c>
    </row>
    <row r="1901" spans="1:5">
      <c r="A1901" s="54">
        <v>32405</v>
      </c>
      <c r="B1901" s="35" t="s">
        <v>1509</v>
      </c>
      <c r="C1901" s="173">
        <v>9</v>
      </c>
      <c r="E1901" t="e">
        <f>C1901/#REF!</f>
        <v>#REF!</v>
      </c>
    </row>
    <row r="1902" spans="1:5">
      <c r="A1902" s="54">
        <v>32410</v>
      </c>
      <c r="B1902" s="35" t="s">
        <v>1510</v>
      </c>
      <c r="C1902" s="173">
        <v>9</v>
      </c>
      <c r="E1902" t="e">
        <f>C1902/#REF!</f>
        <v>#REF!</v>
      </c>
    </row>
    <row r="1903" spans="1:5">
      <c r="A1903" s="54">
        <v>32415</v>
      </c>
      <c r="B1903" s="35" t="s">
        <v>1511</v>
      </c>
      <c r="C1903" s="173">
        <v>8</v>
      </c>
      <c r="E1903" t="e">
        <f>C1903/#REF!</f>
        <v>#REF!</v>
      </c>
    </row>
    <row r="1904" spans="1:5">
      <c r="A1904" s="54">
        <v>32420</v>
      </c>
      <c r="B1904" s="35" t="s">
        <v>1512</v>
      </c>
      <c r="C1904" s="173">
        <v>15</v>
      </c>
      <c r="E1904" t="e">
        <f>C1904/#REF!</f>
        <v>#REF!</v>
      </c>
    </row>
    <row r="1905" spans="1:5">
      <c r="A1905" s="54"/>
      <c r="B1905" s="35"/>
      <c r="C1905" s="262"/>
      <c r="E1905" t="e">
        <f>C1905/#REF!</f>
        <v>#REF!</v>
      </c>
    </row>
    <row r="1906" spans="1:5">
      <c r="A1906" s="54"/>
      <c r="B1906" s="41" t="s">
        <v>1513</v>
      </c>
      <c r="C1906" s="262"/>
      <c r="E1906" t="e">
        <f>C1906/#REF!</f>
        <v>#REF!</v>
      </c>
    </row>
    <row r="1907" spans="1:5" ht="22.5">
      <c r="A1907" s="54"/>
      <c r="B1907" s="69" t="s">
        <v>1514</v>
      </c>
      <c r="C1907" s="262"/>
      <c r="E1907" t="e">
        <f>C1907/#REF!</f>
        <v>#REF!</v>
      </c>
    </row>
    <row r="1908" spans="1:5">
      <c r="A1908" s="54">
        <v>32505</v>
      </c>
      <c r="B1908" s="35" t="s">
        <v>1515</v>
      </c>
      <c r="C1908" s="173">
        <v>13</v>
      </c>
      <c r="E1908" t="e">
        <f>C1908/#REF!</f>
        <v>#REF!</v>
      </c>
    </row>
    <row r="1909" spans="1:5">
      <c r="A1909" s="54">
        <v>32510</v>
      </c>
      <c r="B1909" s="35" t="s">
        <v>1516</v>
      </c>
      <c r="C1909" s="173">
        <v>10</v>
      </c>
      <c r="E1909" t="e">
        <f>C1909/#REF!</f>
        <v>#REF!</v>
      </c>
    </row>
    <row r="1910" spans="1:5">
      <c r="A1910" s="54">
        <v>32513</v>
      </c>
      <c r="B1910" s="35" t="s">
        <v>1517</v>
      </c>
      <c r="C1910" s="173">
        <v>15</v>
      </c>
      <c r="E1910" t="e">
        <f>C1910/#REF!</f>
        <v>#REF!</v>
      </c>
    </row>
    <row r="1911" spans="1:5">
      <c r="A1911" s="54">
        <v>32520</v>
      </c>
      <c r="B1911" s="35" t="s">
        <v>1518</v>
      </c>
      <c r="C1911" s="173">
        <v>50</v>
      </c>
      <c r="E1911" t="e">
        <f>C1911/#REF!</f>
        <v>#REF!</v>
      </c>
    </row>
    <row r="1912" spans="1:5">
      <c r="A1912" s="54">
        <v>32511</v>
      </c>
      <c r="B1912" s="35" t="s">
        <v>1519</v>
      </c>
      <c r="C1912" s="173">
        <v>14</v>
      </c>
      <c r="E1912" t="e">
        <f>C1912/#REF!</f>
        <v>#REF!</v>
      </c>
    </row>
    <row r="1913" spans="1:5">
      <c r="A1913" s="54">
        <v>32521</v>
      </c>
      <c r="B1913" s="35" t="s">
        <v>1520</v>
      </c>
      <c r="C1913" s="173">
        <v>4</v>
      </c>
      <c r="E1913" t="e">
        <f>C1913/#REF!</f>
        <v>#REF!</v>
      </c>
    </row>
    <row r="1914" spans="1:5" ht="24">
      <c r="A1914" s="54"/>
      <c r="B1914" s="35" t="s">
        <v>1521</v>
      </c>
      <c r="C1914" s="262"/>
      <c r="E1914" t="e">
        <f>C1914/#REF!</f>
        <v>#REF!</v>
      </c>
    </row>
    <row r="1915" spans="1:5">
      <c r="A1915" s="54">
        <v>32523</v>
      </c>
      <c r="B1915" s="35" t="s">
        <v>1522</v>
      </c>
      <c r="C1915" s="173">
        <v>50</v>
      </c>
      <c r="E1915" t="e">
        <f>C1915/#REF!</f>
        <v>#REF!</v>
      </c>
    </row>
    <row r="1916" spans="1:5">
      <c r="A1916" s="54">
        <v>32524</v>
      </c>
      <c r="B1916" s="35" t="s">
        <v>1523</v>
      </c>
      <c r="C1916" s="173">
        <v>50</v>
      </c>
      <c r="E1916" t="e">
        <f>C1916/#REF!</f>
        <v>#REF!</v>
      </c>
    </row>
    <row r="1917" spans="1:5">
      <c r="A1917" s="54">
        <v>32525</v>
      </c>
      <c r="B1917" s="35" t="s">
        <v>1524</v>
      </c>
      <c r="C1917" s="173">
        <v>40</v>
      </c>
      <c r="E1917" t="e">
        <f>C1917/#REF!</f>
        <v>#REF!</v>
      </c>
    </row>
    <row r="1918" spans="1:5">
      <c r="A1918" s="54">
        <v>32530</v>
      </c>
      <c r="B1918" s="35" t="s">
        <v>1525</v>
      </c>
      <c r="C1918" s="173">
        <v>32.5</v>
      </c>
      <c r="E1918" t="e">
        <f>C1918/#REF!</f>
        <v>#REF!</v>
      </c>
    </row>
    <row r="1919" spans="1:5">
      <c r="A1919" s="54">
        <v>32550</v>
      </c>
      <c r="B1919" s="35" t="s">
        <v>1526</v>
      </c>
      <c r="C1919" s="173">
        <v>8</v>
      </c>
      <c r="E1919" t="e">
        <f>C1919/#REF!</f>
        <v>#REF!</v>
      </c>
    </row>
    <row r="1920" spans="1:5">
      <c r="A1920" s="54"/>
      <c r="B1920" s="35"/>
      <c r="C1920" s="262"/>
      <c r="E1920" t="e">
        <f>C1920/#REF!</f>
        <v>#REF!</v>
      </c>
    </row>
    <row r="1921" spans="1:5">
      <c r="A1921" s="54"/>
      <c r="B1921" s="41" t="s">
        <v>1527</v>
      </c>
      <c r="C1921" s="262"/>
      <c r="E1921" t="e">
        <f>C1921/#REF!</f>
        <v>#REF!</v>
      </c>
    </row>
    <row r="1922" spans="1:5">
      <c r="A1922" s="49">
        <v>32610</v>
      </c>
      <c r="B1922" s="35" t="s">
        <v>1528</v>
      </c>
      <c r="C1922" s="173">
        <v>50</v>
      </c>
      <c r="E1922" t="e">
        <f>C1922/#REF!</f>
        <v>#REF!</v>
      </c>
    </row>
    <row r="1923" spans="1:5">
      <c r="A1923" s="54">
        <v>32630</v>
      </c>
      <c r="B1923" s="35" t="s">
        <v>1529</v>
      </c>
      <c r="C1923" s="173">
        <v>4.5</v>
      </c>
      <c r="E1923" t="e">
        <f>C1923/#REF!</f>
        <v>#REF!</v>
      </c>
    </row>
    <row r="1924" spans="1:5">
      <c r="A1924" s="54">
        <v>32635</v>
      </c>
      <c r="B1924" s="35" t="s">
        <v>1530</v>
      </c>
      <c r="C1924" s="173">
        <v>50</v>
      </c>
      <c r="E1924" t="e">
        <f>C1924/#REF!</f>
        <v>#REF!</v>
      </c>
    </row>
    <row r="1925" spans="1:5">
      <c r="A1925" s="54">
        <v>32640</v>
      </c>
      <c r="B1925" s="35" t="s">
        <v>1531</v>
      </c>
      <c r="C1925" s="173">
        <v>50</v>
      </c>
      <c r="E1925" t="e">
        <f>C1925/#REF!</f>
        <v>#REF!</v>
      </c>
    </row>
    <row r="1926" spans="1:5">
      <c r="A1926" s="54">
        <v>32645</v>
      </c>
      <c r="B1926" s="35" t="s">
        <v>1532</v>
      </c>
      <c r="C1926" s="173">
        <v>50</v>
      </c>
      <c r="E1926" t="e">
        <f>C1926/#REF!</f>
        <v>#REF!</v>
      </c>
    </row>
    <row r="1927" spans="1:5">
      <c r="A1927" s="54">
        <v>32647</v>
      </c>
      <c r="B1927" s="35" t="s">
        <v>1533</v>
      </c>
      <c r="C1927" s="173">
        <v>50</v>
      </c>
      <c r="E1927" t="e">
        <f>C1927/#REF!</f>
        <v>#REF!</v>
      </c>
    </row>
    <row r="1928" spans="1:5">
      <c r="A1928" s="54">
        <v>32648</v>
      </c>
      <c r="B1928" s="35" t="s">
        <v>1534</v>
      </c>
      <c r="C1928" s="173">
        <v>50</v>
      </c>
      <c r="E1928" t="e">
        <f>C1928/#REF!</f>
        <v>#REF!</v>
      </c>
    </row>
    <row r="1929" spans="1:5">
      <c r="A1929" s="54">
        <v>32649</v>
      </c>
      <c r="B1929" s="35" t="s">
        <v>1535</v>
      </c>
      <c r="C1929" s="173">
        <v>50</v>
      </c>
      <c r="E1929" t="e">
        <f>C1929/#REF!</f>
        <v>#REF!</v>
      </c>
    </row>
    <row r="1930" spans="1:5">
      <c r="A1930" s="54">
        <v>32650</v>
      </c>
      <c r="B1930" s="35" t="s">
        <v>1536</v>
      </c>
      <c r="C1930" s="173">
        <v>50</v>
      </c>
      <c r="E1930" t="e">
        <f>C1930/#REF!</f>
        <v>#REF!</v>
      </c>
    </row>
    <row r="1931" spans="1:5">
      <c r="A1931" s="54">
        <v>32670</v>
      </c>
      <c r="B1931" s="35" t="s">
        <v>1537</v>
      </c>
      <c r="C1931" s="173">
        <v>17.5</v>
      </c>
      <c r="E1931" t="e">
        <f>C1931/#REF!</f>
        <v>#REF!</v>
      </c>
    </row>
    <row r="1932" spans="1:5">
      <c r="A1932" s="54">
        <v>32675</v>
      </c>
      <c r="B1932" s="35" t="s">
        <v>1538</v>
      </c>
      <c r="C1932" s="173">
        <v>32.5</v>
      </c>
      <c r="E1932" t="e">
        <f>C1932/#REF!</f>
        <v>#REF!</v>
      </c>
    </row>
    <row r="1933" spans="1:5">
      <c r="A1933" s="54">
        <v>32680</v>
      </c>
      <c r="B1933" s="35" t="s">
        <v>1539</v>
      </c>
      <c r="C1933" s="173">
        <v>32.5</v>
      </c>
      <c r="E1933" t="e">
        <f>C1933/#REF!</f>
        <v>#REF!</v>
      </c>
    </row>
    <row r="1934" spans="1:5">
      <c r="A1934" s="54">
        <v>32685</v>
      </c>
      <c r="B1934" s="35" t="s">
        <v>1540</v>
      </c>
      <c r="C1934" s="173">
        <v>50</v>
      </c>
      <c r="E1934" t="e">
        <f>C1934/#REF!</f>
        <v>#REF!</v>
      </c>
    </row>
    <row r="1935" spans="1:5">
      <c r="A1935" s="54">
        <v>32687</v>
      </c>
      <c r="B1935" s="35" t="s">
        <v>1541</v>
      </c>
      <c r="C1935" s="173">
        <v>50</v>
      </c>
      <c r="E1935" t="e">
        <f>C1935/#REF!</f>
        <v>#REF!</v>
      </c>
    </row>
    <row r="1936" spans="1:5">
      <c r="A1936" s="54">
        <v>32690</v>
      </c>
      <c r="B1936" s="35" t="s">
        <v>1542</v>
      </c>
      <c r="C1936" s="173">
        <v>30</v>
      </c>
      <c r="E1936" t="e">
        <f>C1936/#REF!</f>
        <v>#REF!</v>
      </c>
    </row>
    <row r="1937" spans="1:5">
      <c r="A1937" s="54">
        <v>32695</v>
      </c>
      <c r="B1937" s="35" t="s">
        <v>1543</v>
      </c>
      <c r="C1937" s="173">
        <v>50</v>
      </c>
      <c r="E1937" t="e">
        <f>C1937/#REF!</f>
        <v>#REF!</v>
      </c>
    </row>
    <row r="1938" spans="1:5">
      <c r="A1938" s="54">
        <v>32700</v>
      </c>
      <c r="B1938" s="35" t="s">
        <v>1544</v>
      </c>
      <c r="C1938" s="173">
        <v>50</v>
      </c>
      <c r="E1938" t="e">
        <f>C1938/#REF!</f>
        <v>#REF!</v>
      </c>
    </row>
    <row r="1939" spans="1:5">
      <c r="A1939" s="54"/>
      <c r="B1939" s="35"/>
      <c r="C1939" s="262"/>
      <c r="E1939" t="e">
        <f>C1939/#REF!</f>
        <v>#REF!</v>
      </c>
    </row>
    <row r="1940" spans="1:5">
      <c r="A1940" s="54"/>
      <c r="B1940" s="41" t="s">
        <v>1545</v>
      </c>
      <c r="C1940" s="262"/>
      <c r="E1940" t="e">
        <f>C1940/#REF!</f>
        <v>#REF!</v>
      </c>
    </row>
    <row r="1941" spans="1:5">
      <c r="A1941" s="49">
        <v>32430</v>
      </c>
      <c r="B1941" s="35" t="s">
        <v>1546</v>
      </c>
      <c r="C1941" s="173">
        <v>15</v>
      </c>
      <c r="E1941" t="e">
        <f>C1941/#REF!</f>
        <v>#REF!</v>
      </c>
    </row>
    <row r="1942" spans="1:5">
      <c r="A1942" s="54">
        <v>32445</v>
      </c>
      <c r="B1942" s="35" t="s">
        <v>1547</v>
      </c>
      <c r="C1942" s="173">
        <v>10</v>
      </c>
      <c r="E1942" t="e">
        <f>C1942/#REF!</f>
        <v>#REF!</v>
      </c>
    </row>
    <row r="1943" spans="1:5">
      <c r="A1943" s="54">
        <v>32465</v>
      </c>
      <c r="B1943" s="35" t="s">
        <v>1548</v>
      </c>
      <c r="C1943" s="173">
        <v>20</v>
      </c>
      <c r="E1943" t="e">
        <f>C1943/#REF!</f>
        <v>#REF!</v>
      </c>
    </row>
    <row r="1944" spans="1:5">
      <c r="A1944" s="54">
        <v>32435</v>
      </c>
      <c r="B1944" s="35" t="s">
        <v>1549</v>
      </c>
      <c r="C1944" s="173">
        <v>10</v>
      </c>
      <c r="E1944" t="e">
        <f>C1944/#REF!</f>
        <v>#REF!</v>
      </c>
    </row>
    <row r="1945" spans="1:5">
      <c r="A1945" s="54">
        <v>32427</v>
      </c>
      <c r="B1945" s="35" t="s">
        <v>1550</v>
      </c>
      <c r="C1945" s="173">
        <v>7</v>
      </c>
      <c r="E1945" t="e">
        <f>C1945/#REF!</f>
        <v>#REF!</v>
      </c>
    </row>
    <row r="1946" spans="1:5">
      <c r="A1946" s="54">
        <v>32440</v>
      </c>
      <c r="B1946" s="35" t="s">
        <v>1551</v>
      </c>
      <c r="C1946" s="173">
        <v>15</v>
      </c>
      <c r="E1946" t="e">
        <f>C1946/#REF!</f>
        <v>#REF!</v>
      </c>
    </row>
    <row r="1947" spans="1:5">
      <c r="A1947" s="54">
        <v>32428</v>
      </c>
      <c r="B1947" s="35" t="s">
        <v>1552</v>
      </c>
      <c r="C1947" s="173">
        <v>10</v>
      </c>
      <c r="E1947" t="e">
        <f>C1947/#REF!</f>
        <v>#REF!</v>
      </c>
    </row>
    <row r="1948" spans="1:5">
      <c r="A1948" s="54">
        <v>32470</v>
      </c>
      <c r="B1948" s="35" t="s">
        <v>1553</v>
      </c>
      <c r="C1948" s="173">
        <v>7</v>
      </c>
      <c r="E1948" t="e">
        <f>C1948/#REF!</f>
        <v>#REF!</v>
      </c>
    </row>
    <row r="1949" spans="1:5">
      <c r="A1949" s="54">
        <v>32475</v>
      </c>
      <c r="B1949" s="35" t="s">
        <v>1554</v>
      </c>
      <c r="C1949" s="173">
        <v>32.5</v>
      </c>
      <c r="E1949" t="e">
        <f>C1949/#REF!</f>
        <v>#REF!</v>
      </c>
    </row>
    <row r="1950" spans="1:5">
      <c r="A1950" s="54">
        <v>32425</v>
      </c>
      <c r="B1950" s="35" t="s">
        <v>1555</v>
      </c>
      <c r="C1950" s="173">
        <v>9</v>
      </c>
      <c r="E1950" t="e">
        <f>C1950/#REF!</f>
        <v>#REF!</v>
      </c>
    </row>
    <row r="1951" spans="1:5">
      <c r="A1951" s="54">
        <v>32480</v>
      </c>
      <c r="B1951" s="35" t="s">
        <v>1556</v>
      </c>
      <c r="C1951" s="173">
        <v>32.5</v>
      </c>
      <c r="E1951" t="e">
        <f>C1951/#REF!</f>
        <v>#REF!</v>
      </c>
    </row>
    <row r="1952" spans="1:5">
      <c r="A1952" s="54">
        <v>32485</v>
      </c>
      <c r="B1952" s="35" t="s">
        <v>1557</v>
      </c>
      <c r="C1952" s="173">
        <v>27.5</v>
      </c>
      <c r="E1952" t="e">
        <f>C1952/#REF!</f>
        <v>#REF!</v>
      </c>
    </row>
    <row r="1953" spans="1:5">
      <c r="A1953" s="54">
        <v>32450</v>
      </c>
      <c r="B1953" s="35" t="s">
        <v>1558</v>
      </c>
      <c r="C1953" s="173">
        <v>6</v>
      </c>
      <c r="E1953" t="e">
        <f>C1953/#REF!</f>
        <v>#REF!</v>
      </c>
    </row>
    <row r="1954" spans="1:5">
      <c r="A1954" s="54">
        <v>32462</v>
      </c>
      <c r="B1954" s="35" t="s">
        <v>1559</v>
      </c>
      <c r="C1954" s="173">
        <v>17.5</v>
      </c>
      <c r="E1954" t="e">
        <f>C1954/#REF!</f>
        <v>#REF!</v>
      </c>
    </row>
    <row r="1955" spans="1:5">
      <c r="A1955" s="54"/>
      <c r="B1955" s="35"/>
      <c r="C1955" s="262"/>
      <c r="E1955" t="e">
        <f>C1955/#REF!</f>
        <v>#REF!</v>
      </c>
    </row>
    <row r="1956" spans="1:5">
      <c r="A1956" s="54"/>
      <c r="B1956" s="41" t="s">
        <v>1560</v>
      </c>
      <c r="C1956" s="262"/>
      <c r="E1956" t="e">
        <f>C1956/#REF!</f>
        <v>#REF!</v>
      </c>
    </row>
    <row r="1957" spans="1:5">
      <c r="A1957" s="54">
        <v>32750</v>
      </c>
      <c r="B1957" s="35" t="s">
        <v>1561</v>
      </c>
      <c r="C1957" s="173">
        <v>11</v>
      </c>
      <c r="E1957" t="e">
        <f>C1957/#REF!</f>
        <v>#REF!</v>
      </c>
    </row>
    <row r="1958" spans="1:5">
      <c r="A1958" s="54">
        <v>32755</v>
      </c>
      <c r="B1958" s="35" t="s">
        <v>1562</v>
      </c>
      <c r="C1958" s="173">
        <v>10</v>
      </c>
      <c r="E1958" t="e">
        <f>C1958/#REF!</f>
        <v>#REF!</v>
      </c>
    </row>
    <row r="1959" spans="1:5">
      <c r="A1959" s="54">
        <v>32760</v>
      </c>
      <c r="B1959" s="35" t="s">
        <v>1563</v>
      </c>
      <c r="C1959" s="173">
        <v>15</v>
      </c>
      <c r="E1959" t="e">
        <f>C1959/#REF!</f>
        <v>#REF!</v>
      </c>
    </row>
    <row r="1960" spans="1:5">
      <c r="A1960" s="54">
        <v>32765</v>
      </c>
      <c r="B1960" s="35" t="s">
        <v>1564</v>
      </c>
      <c r="C1960" s="173">
        <v>14</v>
      </c>
      <c r="E1960" t="e">
        <f>C1960/#REF!</f>
        <v>#REF!</v>
      </c>
    </row>
    <row r="1961" spans="1:5">
      <c r="A1961" s="54"/>
      <c r="B1961" s="35"/>
      <c r="C1961" s="262"/>
      <c r="E1961" t="e">
        <f>C1961/#REF!</f>
        <v>#REF!</v>
      </c>
    </row>
    <row r="1962" spans="1:5">
      <c r="A1962" s="54"/>
      <c r="B1962" s="41" t="s">
        <v>1565</v>
      </c>
      <c r="C1962" s="262"/>
      <c r="E1962" t="e">
        <f>C1962/#REF!</f>
        <v>#REF!</v>
      </c>
    </row>
    <row r="1963" spans="1:5" ht="22.5">
      <c r="A1963" s="54"/>
      <c r="B1963" s="69" t="s">
        <v>1566</v>
      </c>
      <c r="C1963" s="262"/>
      <c r="E1963" t="e">
        <f>C1963/#REF!</f>
        <v>#REF!</v>
      </c>
    </row>
    <row r="1964" spans="1:5">
      <c r="A1964" s="54">
        <v>32815</v>
      </c>
      <c r="B1964" s="35" t="s">
        <v>1567</v>
      </c>
      <c r="C1964" s="173">
        <v>22.5</v>
      </c>
      <c r="E1964" t="e">
        <f>C1964/#REF!</f>
        <v>#REF!</v>
      </c>
    </row>
    <row r="1965" spans="1:5">
      <c r="A1965" s="54">
        <v>32800</v>
      </c>
      <c r="B1965" s="35" t="s">
        <v>1568</v>
      </c>
      <c r="C1965" s="173">
        <v>22.5</v>
      </c>
      <c r="E1965" t="e">
        <f>C1965/#REF!</f>
        <v>#REF!</v>
      </c>
    </row>
    <row r="1966" spans="1:5">
      <c r="A1966" s="54">
        <v>32805</v>
      </c>
      <c r="B1966" s="35" t="s">
        <v>1569</v>
      </c>
      <c r="C1966" s="173">
        <v>22.5</v>
      </c>
      <c r="E1966" t="e">
        <f>C1966/#REF!</f>
        <v>#REF!</v>
      </c>
    </row>
    <row r="1967" spans="1:5">
      <c r="A1967" s="54">
        <v>32810</v>
      </c>
      <c r="B1967" s="35" t="s">
        <v>1570</v>
      </c>
      <c r="C1967" s="173">
        <v>20</v>
      </c>
      <c r="E1967" t="e">
        <f>C1967/#REF!</f>
        <v>#REF!</v>
      </c>
    </row>
    <row r="1968" spans="1:5">
      <c r="A1968" s="54">
        <v>32820</v>
      </c>
      <c r="B1968" s="35" t="s">
        <v>1571</v>
      </c>
      <c r="C1968" s="173">
        <v>25</v>
      </c>
      <c r="E1968" t="e">
        <f>C1968/#REF!</f>
        <v>#REF!</v>
      </c>
    </row>
    <row r="1969" spans="1:5">
      <c r="A1969" s="54">
        <v>32830</v>
      </c>
      <c r="B1969" s="35" t="s">
        <v>1572</v>
      </c>
      <c r="C1969" s="173">
        <v>27.5</v>
      </c>
      <c r="E1969" t="e">
        <f>C1969/#REF!</f>
        <v>#REF!</v>
      </c>
    </row>
    <row r="1970" spans="1:5">
      <c r="A1970" s="54">
        <v>32835</v>
      </c>
      <c r="B1970" s="35" t="s">
        <v>1573</v>
      </c>
      <c r="C1970" s="173">
        <v>25</v>
      </c>
      <c r="E1970" t="e">
        <f>C1970/#REF!</f>
        <v>#REF!</v>
      </c>
    </row>
    <row r="1971" spans="1:5">
      <c r="A1971" s="54">
        <v>32840</v>
      </c>
      <c r="B1971" s="35" t="s">
        <v>1574</v>
      </c>
      <c r="C1971" s="173">
        <v>25</v>
      </c>
      <c r="E1971" t="e">
        <f>C1971/#REF!</f>
        <v>#REF!</v>
      </c>
    </row>
    <row r="1972" spans="1:5">
      <c r="A1972" s="54">
        <v>32845</v>
      </c>
      <c r="B1972" s="35" t="s">
        <v>1575</v>
      </c>
      <c r="C1972" s="173">
        <v>25</v>
      </c>
      <c r="E1972" t="e">
        <f>C1972/#REF!</f>
        <v>#REF!</v>
      </c>
    </row>
    <row r="1973" spans="1:5">
      <c r="A1973" s="54">
        <v>32860</v>
      </c>
      <c r="B1973" s="35" t="s">
        <v>1576</v>
      </c>
      <c r="C1973" s="173">
        <v>25</v>
      </c>
      <c r="E1973" t="e">
        <f>C1973/#REF!</f>
        <v>#REF!</v>
      </c>
    </row>
    <row r="1974" spans="1:5" ht="24">
      <c r="A1974" s="54">
        <v>32865</v>
      </c>
      <c r="B1974" s="35" t="s">
        <v>1577</v>
      </c>
      <c r="C1974" s="173">
        <v>15</v>
      </c>
      <c r="E1974" t="e">
        <f>C1974/#REF!</f>
        <v>#REF!</v>
      </c>
    </row>
    <row r="1975" spans="1:5">
      <c r="A1975" s="54">
        <v>32870</v>
      </c>
      <c r="B1975" s="35" t="s">
        <v>1578</v>
      </c>
      <c r="C1975" s="173">
        <v>15</v>
      </c>
      <c r="E1975" t="e">
        <f>C1975/#REF!</f>
        <v>#REF!</v>
      </c>
    </row>
    <row r="1976" spans="1:5">
      <c r="A1976" s="54">
        <v>32875</v>
      </c>
      <c r="B1976" s="35" t="s">
        <v>1579</v>
      </c>
      <c r="C1976" s="173">
        <v>20</v>
      </c>
      <c r="E1976" t="e">
        <f>C1976/#REF!</f>
        <v>#REF!</v>
      </c>
    </row>
    <row r="1977" spans="1:5">
      <c r="A1977" s="54">
        <v>32825</v>
      </c>
      <c r="B1977" s="35" t="s">
        <v>1580</v>
      </c>
      <c r="C1977" s="173">
        <v>25</v>
      </c>
      <c r="E1977" t="e">
        <f>C1977/#REF!</f>
        <v>#REF!</v>
      </c>
    </row>
    <row r="1978" spans="1:5">
      <c r="A1978" s="54">
        <v>32855</v>
      </c>
      <c r="B1978" s="35" t="s">
        <v>1581</v>
      </c>
      <c r="C1978" s="173">
        <v>20</v>
      </c>
      <c r="E1978" t="e">
        <f>C1978/#REF!</f>
        <v>#REF!</v>
      </c>
    </row>
    <row r="1979" spans="1:5">
      <c r="A1979" s="54">
        <v>32880</v>
      </c>
      <c r="B1979" s="35" t="s">
        <v>1582</v>
      </c>
      <c r="C1979" s="173">
        <v>22.5</v>
      </c>
      <c r="E1979" t="e">
        <f>C1979/#REF!</f>
        <v>#REF!</v>
      </c>
    </row>
    <row r="1980" spans="1:5">
      <c r="A1980" s="54"/>
      <c r="B1980" s="35"/>
      <c r="C1980" s="262"/>
      <c r="E1980" t="e">
        <f>C1980/#REF!</f>
        <v>#REF!</v>
      </c>
    </row>
    <row r="1981" spans="1:5">
      <c r="A1981" s="54"/>
      <c r="B1981" s="41" t="s">
        <v>1583</v>
      </c>
      <c r="C1981" s="262"/>
      <c r="E1981" t="e">
        <f>C1981/#REF!</f>
        <v>#REF!</v>
      </c>
    </row>
    <row r="1982" spans="1:5" ht="33.75">
      <c r="A1982" s="54"/>
      <c r="B1982" s="69" t="s">
        <v>1584</v>
      </c>
      <c r="C1982" s="262"/>
      <c r="E1982" t="e">
        <f>C1982/#REF!</f>
        <v>#REF!</v>
      </c>
    </row>
    <row r="1983" spans="1:5">
      <c r="A1983" s="54">
        <v>32905</v>
      </c>
      <c r="B1983" s="35" t="s">
        <v>1585</v>
      </c>
      <c r="C1983" s="173">
        <v>50</v>
      </c>
      <c r="E1983" t="e">
        <f>C1983/#REF!</f>
        <v>#REF!</v>
      </c>
    </row>
    <row r="1984" spans="1:5">
      <c r="A1984" s="54">
        <v>32910</v>
      </c>
      <c r="B1984" s="35" t="s">
        <v>1586</v>
      </c>
      <c r="C1984" s="173">
        <v>50</v>
      </c>
      <c r="E1984" t="e">
        <f>C1984/#REF!</f>
        <v>#REF!</v>
      </c>
    </row>
    <row r="1985" spans="1:5">
      <c r="A1985" s="54">
        <v>32920</v>
      </c>
      <c r="B1985" s="35" t="s">
        <v>1587</v>
      </c>
      <c r="C1985" s="173">
        <v>50</v>
      </c>
      <c r="E1985" t="e">
        <f>C1985/#REF!</f>
        <v>#REF!</v>
      </c>
    </row>
    <row r="1986" spans="1:5">
      <c r="A1986" s="54">
        <v>32930</v>
      </c>
      <c r="B1986" s="35" t="s">
        <v>1588</v>
      </c>
      <c r="C1986" s="173">
        <v>22.5</v>
      </c>
      <c r="E1986" t="e">
        <f>C1986/#REF!</f>
        <v>#REF!</v>
      </c>
    </row>
    <row r="1987" spans="1:5">
      <c r="A1987" s="54">
        <v>32935</v>
      </c>
      <c r="B1987" s="35" t="s">
        <v>1589</v>
      </c>
      <c r="C1987" s="173">
        <v>30</v>
      </c>
      <c r="E1987" t="e">
        <f>C1987/#REF!</f>
        <v>#REF!</v>
      </c>
    </row>
    <row r="1988" spans="1:5" ht="24">
      <c r="A1988" s="54">
        <v>32960</v>
      </c>
      <c r="B1988" s="35" t="s">
        <v>1590</v>
      </c>
      <c r="C1988" s="173">
        <v>50</v>
      </c>
      <c r="E1988" t="e">
        <f>C1988/#REF!</f>
        <v>#REF!</v>
      </c>
    </row>
    <row r="1989" spans="1:5">
      <c r="A1989" s="54"/>
      <c r="B1989" s="35"/>
      <c r="C1989" s="262"/>
      <c r="E1989" t="e">
        <f>C1989/#REF!</f>
        <v>#REF!</v>
      </c>
    </row>
    <row r="1990" spans="1:5">
      <c r="A1990" s="54"/>
      <c r="B1990" s="41" t="s">
        <v>1591</v>
      </c>
      <c r="C1990" s="262"/>
      <c r="E1990" t="e">
        <f>C1990/#REF!</f>
        <v>#REF!</v>
      </c>
    </row>
    <row r="1991" spans="1:5">
      <c r="A1991" s="54">
        <v>32965</v>
      </c>
      <c r="B1991" s="35" t="s">
        <v>1592</v>
      </c>
      <c r="C1991" s="173">
        <v>6</v>
      </c>
      <c r="E1991" t="e">
        <f>C1991/#REF!</f>
        <v>#REF!</v>
      </c>
    </row>
    <row r="1992" spans="1:5" ht="24">
      <c r="A1992" s="54">
        <v>32967</v>
      </c>
      <c r="B1992" s="35" t="s">
        <v>1593</v>
      </c>
      <c r="C1992" s="173">
        <v>40</v>
      </c>
      <c r="E1992" t="e">
        <f>C1992/#REF!</f>
        <v>#REF!</v>
      </c>
    </row>
    <row r="1993" spans="1:5" ht="36">
      <c r="A1993" s="54">
        <v>32968</v>
      </c>
      <c r="B1993" s="35" t="s">
        <v>1594</v>
      </c>
      <c r="C1993" s="173">
        <v>2</v>
      </c>
      <c r="E1993" t="e">
        <f>C1993/#REF!</f>
        <v>#REF!</v>
      </c>
    </row>
    <row r="1994" spans="1:5" ht="24">
      <c r="A1994" s="54">
        <v>32969</v>
      </c>
      <c r="B1994" s="35" t="s">
        <v>1595</v>
      </c>
      <c r="C1994" s="173">
        <v>40</v>
      </c>
      <c r="E1994" t="e">
        <f>C1994/#REF!</f>
        <v>#REF!</v>
      </c>
    </row>
    <row r="1995" spans="1:5" ht="24">
      <c r="A1995" s="54">
        <v>32970</v>
      </c>
      <c r="B1995" s="35" t="s">
        <v>1596</v>
      </c>
      <c r="C1995" s="173">
        <v>17.5</v>
      </c>
      <c r="E1995" t="e">
        <f>C1995/#REF!</f>
        <v>#REF!</v>
      </c>
    </row>
    <row r="1996" spans="1:5" ht="15.75" thickBot="1">
      <c r="A1996" s="70"/>
      <c r="B1996" s="71" t="s">
        <v>1597</v>
      </c>
      <c r="C1996" s="263"/>
      <c r="E1996" t="e">
        <f>C1996/#REF!</f>
        <v>#REF!</v>
      </c>
    </row>
    <row r="1997" spans="1:5">
      <c r="A1997" s="72"/>
      <c r="B1997" s="72"/>
      <c r="C1997" s="176"/>
      <c r="E1997" t="e">
        <f>C1997/#REF!</f>
        <v>#REF!</v>
      </c>
    </row>
    <row r="1998" spans="1:5">
      <c r="A1998" s="72"/>
      <c r="B1998" s="72"/>
      <c r="C1998" s="169"/>
      <c r="E1998" t="e">
        <f>C1998/#REF!</f>
        <v>#REF!</v>
      </c>
    </row>
    <row r="1999" spans="1:5">
      <c r="A1999" s="27"/>
      <c r="B1999" s="27"/>
      <c r="C1999" s="169"/>
      <c r="E1999" t="e">
        <f>C1999/#REF!</f>
        <v>#REF!</v>
      </c>
    </row>
    <row r="2000" spans="1:5" ht="15.75">
      <c r="A2000" s="27"/>
      <c r="B2000" s="1" t="s">
        <v>1598</v>
      </c>
      <c r="C2000" s="169"/>
      <c r="E2000" t="e">
        <f>C2000/#REF!</f>
        <v>#REF!</v>
      </c>
    </row>
    <row r="2001" spans="1:5" ht="15.75" thickBot="1">
      <c r="A2001" s="30"/>
      <c r="B2001" s="160"/>
      <c r="C2001" s="177"/>
      <c r="E2001" t="e">
        <f>C2001/#REF!</f>
        <v>#REF!</v>
      </c>
    </row>
    <row r="2002" spans="1:5">
      <c r="A2002" s="5"/>
      <c r="B2002" s="6"/>
      <c r="C2002" s="7"/>
      <c r="E2002" t="e">
        <f>C2002/#REF!</f>
        <v>#REF!</v>
      </c>
    </row>
    <row r="2003" spans="1:5">
      <c r="A2003" s="8" t="s">
        <v>1</v>
      </c>
      <c r="B2003" s="9" t="s">
        <v>2</v>
      </c>
      <c r="C2003" s="11" t="s">
        <v>4546</v>
      </c>
      <c r="E2003" t="e">
        <f>C2003/#REF!</f>
        <v>#VALUE!</v>
      </c>
    </row>
    <row r="2004" spans="1:5" ht="15.75" thickBot="1">
      <c r="A2004" s="12" t="s">
        <v>3</v>
      </c>
      <c r="B2004" s="13" t="s">
        <v>3</v>
      </c>
      <c r="C2004" s="14"/>
      <c r="E2004" t="e">
        <f>C2004/#REF!</f>
        <v>#REF!</v>
      </c>
    </row>
    <row r="2005" spans="1:5">
      <c r="A2005" s="31"/>
      <c r="B2005" s="68"/>
      <c r="C2005" s="171"/>
      <c r="E2005" t="e">
        <f>C2005/#REF!</f>
        <v>#REF!</v>
      </c>
    </row>
    <row r="2006" spans="1:5">
      <c r="A2006" s="40"/>
      <c r="B2006" s="16" t="s">
        <v>1599</v>
      </c>
      <c r="C2006" s="171"/>
      <c r="E2006" t="e">
        <f>C2006/#REF!</f>
        <v>#REF!</v>
      </c>
    </row>
    <row r="2007" spans="1:5">
      <c r="A2007" s="33"/>
      <c r="B2007" s="29"/>
      <c r="C2007" s="171"/>
      <c r="E2007" t="e">
        <f>C2007/#REF!</f>
        <v>#REF!</v>
      </c>
    </row>
    <row r="2008" spans="1:5">
      <c r="A2008" s="33"/>
      <c r="B2008" s="10" t="s">
        <v>1600</v>
      </c>
      <c r="C2008" s="171"/>
      <c r="E2008" t="e">
        <f>C2008/#REF!</f>
        <v>#REF!</v>
      </c>
    </row>
    <row r="2009" spans="1:5">
      <c r="A2009" s="33"/>
      <c r="B2009" s="10" t="s">
        <v>1601</v>
      </c>
      <c r="C2009" s="171"/>
      <c r="E2009" t="e">
        <f>C2009/#REF!</f>
        <v>#REF!</v>
      </c>
    </row>
    <row r="2010" spans="1:5">
      <c r="A2010" s="33">
        <v>60148</v>
      </c>
      <c r="B2010" s="29" t="s">
        <v>1602</v>
      </c>
      <c r="C2010" s="171">
        <v>4</v>
      </c>
      <c r="E2010" t="e">
        <f>C2010/#REF!</f>
        <v>#REF!</v>
      </c>
    </row>
    <row r="2011" spans="1:5">
      <c r="A2011" s="33">
        <v>60181</v>
      </c>
      <c r="B2011" s="29" t="s">
        <v>4379</v>
      </c>
      <c r="C2011" s="171">
        <v>4</v>
      </c>
      <c r="E2011" t="e">
        <f>C2011/#REF!</f>
        <v>#REF!</v>
      </c>
    </row>
    <row r="2012" spans="1:5">
      <c r="A2012" s="33">
        <v>60182</v>
      </c>
      <c r="B2012" s="29" t="s">
        <v>1603</v>
      </c>
      <c r="C2012" s="171">
        <v>4</v>
      </c>
      <c r="E2012" t="e">
        <f>C2012/#REF!</f>
        <v>#REF!</v>
      </c>
    </row>
    <row r="2013" spans="1:5">
      <c r="A2013" s="33">
        <v>60200</v>
      </c>
      <c r="B2013" s="29" t="s">
        <v>1604</v>
      </c>
      <c r="C2013" s="171">
        <v>4</v>
      </c>
      <c r="E2013" t="e">
        <f>C2013/#REF!</f>
        <v>#REF!</v>
      </c>
    </row>
    <row r="2014" spans="1:5">
      <c r="A2014" s="33">
        <v>60203</v>
      </c>
      <c r="B2014" s="29" t="s">
        <v>1605</v>
      </c>
      <c r="C2014" s="171">
        <v>4</v>
      </c>
      <c r="E2014" t="e">
        <f>C2014/#REF!</f>
        <v>#REF!</v>
      </c>
    </row>
    <row r="2015" spans="1:5">
      <c r="A2015" s="33">
        <v>60301</v>
      </c>
      <c r="B2015" s="29" t="s">
        <v>1606</v>
      </c>
      <c r="C2015" s="171">
        <v>1.6</v>
      </c>
      <c r="E2015" t="e">
        <f>C2015/#REF!</f>
        <v>#REF!</v>
      </c>
    </row>
    <row r="2016" spans="1:5">
      <c r="A2016" s="33">
        <v>60205</v>
      </c>
      <c r="B2016" s="29" t="s">
        <v>1607</v>
      </c>
      <c r="C2016" s="171">
        <v>1</v>
      </c>
      <c r="E2016" t="e">
        <f>C2016/#REF!</f>
        <v>#REF!</v>
      </c>
    </row>
    <row r="2017" spans="1:5">
      <c r="A2017" s="33">
        <v>60206</v>
      </c>
      <c r="B2017" s="29" t="s">
        <v>1608</v>
      </c>
      <c r="C2017" s="171">
        <v>4</v>
      </c>
      <c r="E2017" t="e">
        <f>C2017/#REF!</f>
        <v>#REF!</v>
      </c>
    </row>
    <row r="2018" spans="1:5">
      <c r="A2018" s="33">
        <v>60212</v>
      </c>
      <c r="B2018" s="29" t="s">
        <v>1609</v>
      </c>
      <c r="C2018" s="171">
        <v>4</v>
      </c>
      <c r="E2018" t="e">
        <f>C2018/#REF!</f>
        <v>#REF!</v>
      </c>
    </row>
    <row r="2019" spans="1:5">
      <c r="A2019" s="33">
        <v>60310</v>
      </c>
      <c r="B2019" s="29" t="s">
        <v>1610</v>
      </c>
      <c r="C2019" s="171">
        <v>4</v>
      </c>
      <c r="E2019" t="e">
        <f>C2019/#REF!</f>
        <v>#REF!</v>
      </c>
    </row>
    <row r="2020" spans="1:5">
      <c r="A2020" s="33">
        <v>60209</v>
      </c>
      <c r="B2020" s="29" t="s">
        <v>1611</v>
      </c>
      <c r="C2020" s="171">
        <v>4</v>
      </c>
      <c r="E2020" t="e">
        <f>C2020/#REF!</f>
        <v>#REF!</v>
      </c>
    </row>
    <row r="2021" spans="1:5">
      <c r="A2021" s="33">
        <v>60217</v>
      </c>
      <c r="B2021" s="29" t="s">
        <v>1612</v>
      </c>
      <c r="C2021" s="171">
        <v>7</v>
      </c>
      <c r="E2021" t="e">
        <f>C2021/#REF!</f>
        <v>#REF!</v>
      </c>
    </row>
    <row r="2022" spans="1:5">
      <c r="A2022" s="33">
        <v>60219</v>
      </c>
      <c r="B2022" s="29" t="s">
        <v>1613</v>
      </c>
      <c r="C2022" s="171">
        <v>10</v>
      </c>
      <c r="E2022" t="e">
        <f>C2022/#REF!</f>
        <v>#REF!</v>
      </c>
    </row>
    <row r="2023" spans="1:5">
      <c r="A2023" s="33">
        <v>60211</v>
      </c>
      <c r="B2023" s="29" t="s">
        <v>1614</v>
      </c>
      <c r="C2023" s="171">
        <v>4</v>
      </c>
      <c r="E2023" t="e">
        <f>C2023/#REF!</f>
        <v>#REF!</v>
      </c>
    </row>
    <row r="2024" spans="1:5">
      <c r="A2024" s="33">
        <v>60213</v>
      </c>
      <c r="B2024" s="29" t="s">
        <v>1615</v>
      </c>
      <c r="C2024" s="171">
        <v>4</v>
      </c>
      <c r="E2024" t="e">
        <f>C2024/#REF!</f>
        <v>#REF!</v>
      </c>
    </row>
    <row r="2025" spans="1:5">
      <c r="A2025" s="33">
        <v>60210</v>
      </c>
      <c r="B2025" s="29" t="s">
        <v>1616</v>
      </c>
      <c r="C2025" s="171">
        <v>4</v>
      </c>
      <c r="E2025" t="e">
        <f>C2025/#REF!</f>
        <v>#REF!</v>
      </c>
    </row>
    <row r="2026" spans="1:5">
      <c r="A2026" s="33"/>
      <c r="B2026" s="29" t="s">
        <v>1617</v>
      </c>
      <c r="C2026" s="171"/>
      <c r="E2026" t="e">
        <f>C2026/#REF!</f>
        <v>#REF!</v>
      </c>
    </row>
    <row r="2027" spans="1:5">
      <c r="A2027" s="33">
        <v>60050</v>
      </c>
      <c r="B2027" s="29" t="s">
        <v>1618</v>
      </c>
      <c r="C2027" s="171">
        <v>4</v>
      </c>
      <c r="E2027" t="e">
        <f>C2027/#REF!</f>
        <v>#REF!</v>
      </c>
    </row>
    <row r="2028" spans="1:5">
      <c r="A2028" s="33"/>
      <c r="B2028" s="10" t="s">
        <v>1619</v>
      </c>
      <c r="C2028" s="171"/>
      <c r="E2028" t="e">
        <f>C2028/#REF!</f>
        <v>#REF!</v>
      </c>
    </row>
    <row r="2029" spans="1:5">
      <c r="A2029" s="33">
        <v>60065</v>
      </c>
      <c r="B2029" s="29" t="s">
        <v>1620</v>
      </c>
      <c r="C2029" s="171">
        <v>4</v>
      </c>
      <c r="E2029" t="e">
        <f>C2029/#REF!</f>
        <v>#REF!</v>
      </c>
    </row>
    <row r="2030" spans="1:5">
      <c r="A2030" s="33">
        <v>60087</v>
      </c>
      <c r="B2030" s="29" t="s">
        <v>1621</v>
      </c>
      <c r="C2030" s="171">
        <v>4</v>
      </c>
      <c r="E2030" t="e">
        <f>C2030/#REF!</f>
        <v>#REF!</v>
      </c>
    </row>
    <row r="2031" spans="1:5" ht="24">
      <c r="A2031" s="33"/>
      <c r="B2031" s="29" t="s">
        <v>1622</v>
      </c>
      <c r="C2031" s="171"/>
      <c r="E2031" t="e">
        <f>C2031/#REF!</f>
        <v>#REF!</v>
      </c>
    </row>
    <row r="2032" spans="1:5" ht="24">
      <c r="A2032" s="33"/>
      <c r="B2032" s="29" t="s">
        <v>1623</v>
      </c>
      <c r="C2032" s="171"/>
      <c r="E2032" t="e">
        <f>C2032/#REF!</f>
        <v>#REF!</v>
      </c>
    </row>
    <row r="2033" spans="1:5">
      <c r="A2033" s="33"/>
      <c r="B2033" s="10" t="s">
        <v>1624</v>
      </c>
      <c r="C2033" s="171"/>
      <c r="E2033" t="e">
        <f>C2033/#REF!</f>
        <v>#REF!</v>
      </c>
    </row>
    <row r="2034" spans="1:5">
      <c r="A2034" s="33">
        <v>60070</v>
      </c>
      <c r="B2034" s="29" t="s">
        <v>1625</v>
      </c>
      <c r="C2034" s="171">
        <v>5</v>
      </c>
      <c r="E2034" t="e">
        <f>C2034/#REF!</f>
        <v>#REF!</v>
      </c>
    </row>
    <row r="2035" spans="1:5">
      <c r="A2035" s="33">
        <v>60075</v>
      </c>
      <c r="B2035" s="29" t="s">
        <v>1626</v>
      </c>
      <c r="C2035" s="171">
        <v>17.5</v>
      </c>
      <c r="E2035" t="e">
        <f>C2035/#REF!</f>
        <v>#REF!</v>
      </c>
    </row>
    <row r="2036" spans="1:5">
      <c r="A2036" s="33">
        <v>60080</v>
      </c>
      <c r="B2036" s="29" t="s">
        <v>1627</v>
      </c>
      <c r="C2036" s="171">
        <v>1.3</v>
      </c>
      <c r="E2036" t="e">
        <f>C2036/#REF!</f>
        <v>#REF!</v>
      </c>
    </row>
    <row r="2037" spans="1:5">
      <c r="A2037" s="33"/>
      <c r="B2037" s="29" t="s">
        <v>1628</v>
      </c>
      <c r="C2037" s="171"/>
      <c r="E2037" t="e">
        <f>C2037/#REF!</f>
        <v>#REF!</v>
      </c>
    </row>
    <row r="2038" spans="1:5">
      <c r="A2038" s="33"/>
      <c r="B2038" s="29" t="s">
        <v>1629</v>
      </c>
      <c r="C2038" s="171"/>
      <c r="E2038" t="e">
        <f>C2038/#REF!</f>
        <v>#REF!</v>
      </c>
    </row>
    <row r="2039" spans="1:5">
      <c r="A2039" s="33"/>
      <c r="B2039" s="29" t="s">
        <v>4380</v>
      </c>
      <c r="C2039" s="171"/>
      <c r="E2039" t="e">
        <f>C2039/#REF!</f>
        <v>#REF!</v>
      </c>
    </row>
    <row r="2040" spans="1:5">
      <c r="A2040" s="33"/>
      <c r="B2040" s="29" t="s">
        <v>4381</v>
      </c>
      <c r="C2040" s="171"/>
      <c r="E2040" t="e">
        <f>C2040/#REF!</f>
        <v>#REF!</v>
      </c>
    </row>
    <row r="2041" spans="1:5">
      <c r="A2041" s="33"/>
      <c r="B2041" s="29" t="s">
        <v>4382</v>
      </c>
      <c r="C2041" s="171"/>
      <c r="E2041" t="e">
        <f>C2041/#REF!</f>
        <v>#REF!</v>
      </c>
    </row>
    <row r="2042" spans="1:5">
      <c r="A2042" s="33"/>
      <c r="B2042" s="29" t="s">
        <v>4383</v>
      </c>
      <c r="C2042" s="171"/>
      <c r="E2042" t="e">
        <f>C2042/#REF!</f>
        <v>#REF!</v>
      </c>
    </row>
    <row r="2043" spans="1:5" ht="24">
      <c r="A2043" s="33"/>
      <c r="B2043" s="29" t="s">
        <v>4384</v>
      </c>
      <c r="C2043" s="171"/>
      <c r="E2043" t="e">
        <f>C2043/#REF!</f>
        <v>#REF!</v>
      </c>
    </row>
    <row r="2044" spans="1:5">
      <c r="A2044" s="33"/>
      <c r="B2044" s="29" t="s">
        <v>4385</v>
      </c>
      <c r="C2044" s="171"/>
      <c r="E2044" t="e">
        <f>C2044/#REF!</f>
        <v>#REF!</v>
      </c>
    </row>
    <row r="2045" spans="1:5">
      <c r="A2045" s="33"/>
      <c r="B2045" s="29" t="s">
        <v>4386</v>
      </c>
      <c r="C2045" s="171"/>
      <c r="E2045" t="e">
        <f>C2045/#REF!</f>
        <v>#REF!</v>
      </c>
    </row>
    <row r="2046" spans="1:5">
      <c r="A2046" s="33"/>
      <c r="B2046" s="29" t="s">
        <v>1630</v>
      </c>
      <c r="C2046" s="171"/>
      <c r="E2046" t="e">
        <f>C2046/#REF!</f>
        <v>#REF!</v>
      </c>
    </row>
    <row r="2047" spans="1:5">
      <c r="A2047" s="33"/>
      <c r="B2047" s="29" t="s">
        <v>1631</v>
      </c>
      <c r="C2047" s="171"/>
      <c r="E2047" t="e">
        <f>C2047/#REF!</f>
        <v>#REF!</v>
      </c>
    </row>
    <row r="2048" spans="1:5">
      <c r="A2048" s="33"/>
      <c r="B2048" s="29"/>
      <c r="C2048" s="171"/>
      <c r="E2048" t="e">
        <f>C2048/#REF!</f>
        <v>#REF!</v>
      </c>
    </row>
    <row r="2049" spans="1:5">
      <c r="A2049" s="33"/>
      <c r="B2049" s="10" t="s">
        <v>1632</v>
      </c>
      <c r="C2049" s="171"/>
      <c r="E2049" t="e">
        <f>C2049/#REF!</f>
        <v>#REF!</v>
      </c>
    </row>
    <row r="2050" spans="1:5" ht="36">
      <c r="A2050" s="33"/>
      <c r="B2050" s="29" t="s">
        <v>1407</v>
      </c>
      <c r="C2050" s="171"/>
      <c r="E2050" t="e">
        <f>C2050/#REF!</f>
        <v>#REF!</v>
      </c>
    </row>
    <row r="2051" spans="1:5" ht="24">
      <c r="A2051" s="33"/>
      <c r="B2051" s="29" t="s">
        <v>1411</v>
      </c>
      <c r="C2051" s="171"/>
      <c r="E2051" t="e">
        <f>C2051/#REF!</f>
        <v>#REF!</v>
      </c>
    </row>
    <row r="2052" spans="1:5">
      <c r="A2052" s="33"/>
      <c r="B2052" s="29" t="s">
        <v>1409</v>
      </c>
      <c r="C2052" s="171"/>
      <c r="E2052" t="e">
        <f>C2052/#REF!</f>
        <v>#REF!</v>
      </c>
    </row>
    <row r="2053" spans="1:5">
      <c r="A2053" s="33"/>
      <c r="B2053" s="29" t="s">
        <v>1413</v>
      </c>
      <c r="C2053" s="171"/>
      <c r="E2053" t="e">
        <f>C2053/#REF!</f>
        <v>#REF!</v>
      </c>
    </row>
    <row r="2054" spans="1:5" ht="24">
      <c r="A2054" s="33"/>
      <c r="B2054" s="29" t="s">
        <v>1414</v>
      </c>
      <c r="C2054" s="171"/>
      <c r="E2054" t="e">
        <f>C2054/#REF!</f>
        <v>#REF!</v>
      </c>
    </row>
    <row r="2055" spans="1:5" ht="24">
      <c r="A2055" s="33"/>
      <c r="B2055" s="29" t="s">
        <v>1415</v>
      </c>
      <c r="C2055" s="171"/>
      <c r="E2055" t="e">
        <f>C2055/#REF!</f>
        <v>#REF!</v>
      </c>
    </row>
    <row r="2056" spans="1:5" ht="24">
      <c r="A2056" s="33"/>
      <c r="B2056" s="29" t="s">
        <v>1416</v>
      </c>
      <c r="C2056" s="171"/>
      <c r="E2056" t="e">
        <f>C2056/#REF!</f>
        <v>#REF!</v>
      </c>
    </row>
    <row r="2057" spans="1:5" ht="24">
      <c r="A2057" s="33"/>
      <c r="B2057" s="29" t="s">
        <v>1633</v>
      </c>
      <c r="C2057" s="171"/>
      <c r="E2057" t="e">
        <f>C2057/#REF!</f>
        <v>#REF!</v>
      </c>
    </row>
    <row r="2058" spans="1:5">
      <c r="A2058" s="33"/>
      <c r="B2058" s="29" t="s">
        <v>1634</v>
      </c>
      <c r="C2058" s="171"/>
      <c r="E2058" t="e">
        <f>C2058/#REF!</f>
        <v>#REF!</v>
      </c>
    </row>
    <row r="2059" spans="1:5">
      <c r="A2059" s="33"/>
      <c r="B2059" s="29" t="s">
        <v>1635</v>
      </c>
      <c r="C2059" s="171"/>
      <c r="E2059" t="e">
        <f>C2059/#REF!</f>
        <v>#REF!</v>
      </c>
    </row>
    <row r="2060" spans="1:5" ht="24">
      <c r="A2060" s="33"/>
      <c r="B2060" s="29" t="s">
        <v>1420</v>
      </c>
      <c r="C2060" s="171"/>
      <c r="E2060" t="e">
        <f>C2060/#REF!</f>
        <v>#REF!</v>
      </c>
    </row>
    <row r="2061" spans="1:5" ht="24">
      <c r="A2061" s="33"/>
      <c r="B2061" s="29" t="s">
        <v>1636</v>
      </c>
      <c r="C2061" s="171"/>
      <c r="E2061" t="e">
        <f>C2061/#REF!</f>
        <v>#REF!</v>
      </c>
    </row>
    <row r="2062" spans="1:5">
      <c r="A2062" s="33"/>
      <c r="B2062" s="29" t="s">
        <v>1637</v>
      </c>
      <c r="C2062" s="171"/>
      <c r="E2062" t="e">
        <f>C2062/#REF!</f>
        <v>#REF!</v>
      </c>
    </row>
    <row r="2063" spans="1:5">
      <c r="A2063" s="33"/>
      <c r="B2063" s="29" t="s">
        <v>1638</v>
      </c>
      <c r="C2063" s="171"/>
      <c r="E2063" t="e">
        <f>C2063/#REF!</f>
        <v>#REF!</v>
      </c>
    </row>
    <row r="2064" spans="1:5">
      <c r="A2064" s="33">
        <v>60215</v>
      </c>
      <c r="B2064" s="29" t="s">
        <v>1639</v>
      </c>
      <c r="C2064" s="171">
        <v>4</v>
      </c>
      <c r="E2064" t="e">
        <f>C2064/#REF!</f>
        <v>#REF!</v>
      </c>
    </row>
    <row r="2065" spans="1:5">
      <c r="A2065" s="33"/>
      <c r="B2065" s="29"/>
      <c r="C2065" s="171"/>
      <c r="E2065" t="e">
        <f>C2065/#REF!</f>
        <v>#REF!</v>
      </c>
    </row>
    <row r="2066" spans="1:5">
      <c r="A2066" s="33"/>
      <c r="B2066" s="10" t="s">
        <v>1640</v>
      </c>
      <c r="C2066" s="171"/>
      <c r="E2066" t="e">
        <f>C2066/#REF!</f>
        <v>#REF!</v>
      </c>
    </row>
    <row r="2067" spans="1:5">
      <c r="A2067" s="33">
        <v>60792</v>
      </c>
      <c r="B2067" s="29" t="s">
        <v>1641</v>
      </c>
      <c r="C2067" s="171">
        <v>1.4</v>
      </c>
      <c r="E2067" t="e">
        <f>C2067/#REF!</f>
        <v>#REF!</v>
      </c>
    </row>
    <row r="2068" spans="1:5">
      <c r="A2068" s="33">
        <v>60800</v>
      </c>
      <c r="B2068" s="29" t="s">
        <v>1642</v>
      </c>
      <c r="C2068" s="171">
        <v>1.5</v>
      </c>
      <c r="E2068" t="e">
        <f>C2068/#REF!</f>
        <v>#REF!</v>
      </c>
    </row>
    <row r="2069" spans="1:5">
      <c r="A2069" s="33">
        <v>60801</v>
      </c>
      <c r="B2069" s="29" t="s">
        <v>1643</v>
      </c>
      <c r="C2069" s="171">
        <v>1.5</v>
      </c>
      <c r="E2069" t="e">
        <f>C2069/#REF!</f>
        <v>#REF!</v>
      </c>
    </row>
    <row r="2070" spans="1:5">
      <c r="A2070" s="33">
        <v>60802</v>
      </c>
      <c r="B2070" s="29" t="s">
        <v>1644</v>
      </c>
      <c r="C2070" s="171">
        <v>1.5</v>
      </c>
      <c r="E2070" t="e">
        <f>C2070/#REF!</f>
        <v>#REF!</v>
      </c>
    </row>
    <row r="2071" spans="1:5">
      <c r="A2071" s="33">
        <v>60644</v>
      </c>
      <c r="B2071" s="29" t="s">
        <v>1645</v>
      </c>
      <c r="C2071" s="171">
        <v>1.4</v>
      </c>
      <c r="E2071" t="e">
        <f>C2071/#REF!</f>
        <v>#REF!</v>
      </c>
    </row>
    <row r="2072" spans="1:5">
      <c r="A2072" s="33">
        <v>60624</v>
      </c>
      <c r="B2072" s="29" t="s">
        <v>1646</v>
      </c>
      <c r="C2072" s="171">
        <v>1.4</v>
      </c>
      <c r="E2072" t="e">
        <f>C2072/#REF!</f>
        <v>#REF!</v>
      </c>
    </row>
    <row r="2073" spans="1:5">
      <c r="A2073" s="33">
        <v>60771</v>
      </c>
      <c r="B2073" s="29" t="s">
        <v>1647</v>
      </c>
      <c r="C2073" s="171">
        <v>1.6</v>
      </c>
      <c r="E2073" t="e">
        <f>C2073/#REF!</f>
        <v>#REF!</v>
      </c>
    </row>
    <row r="2074" spans="1:5">
      <c r="A2074" s="33">
        <v>60666</v>
      </c>
      <c r="B2074" s="29" t="s">
        <v>1648</v>
      </c>
      <c r="C2074" s="171">
        <v>1.2</v>
      </c>
      <c r="E2074" t="e">
        <f>C2074/#REF!</f>
        <v>#REF!</v>
      </c>
    </row>
    <row r="2075" spans="1:5">
      <c r="A2075" s="33">
        <v>60670</v>
      </c>
      <c r="B2075" s="29" t="s">
        <v>1649</v>
      </c>
      <c r="C2075" s="171">
        <v>10</v>
      </c>
      <c r="E2075" t="e">
        <f>C2075/#REF!</f>
        <v>#REF!</v>
      </c>
    </row>
    <row r="2076" spans="1:5">
      <c r="A2076" s="33">
        <v>60675</v>
      </c>
      <c r="B2076" s="29" t="s">
        <v>1650</v>
      </c>
      <c r="C2076" s="171">
        <v>9</v>
      </c>
      <c r="E2076" t="e">
        <f>C2076/#REF!</f>
        <v>#REF!</v>
      </c>
    </row>
    <row r="2077" spans="1:5">
      <c r="A2077" s="33">
        <v>61146</v>
      </c>
      <c r="B2077" s="29" t="s">
        <v>1651</v>
      </c>
      <c r="C2077" s="171">
        <v>3.5</v>
      </c>
      <c r="E2077" t="e">
        <f>C2077/#REF!</f>
        <v>#REF!</v>
      </c>
    </row>
    <row r="2078" spans="1:5">
      <c r="A2078" s="33">
        <v>60805</v>
      </c>
      <c r="B2078" s="29" t="s">
        <v>1652</v>
      </c>
      <c r="C2078" s="171">
        <v>1.5</v>
      </c>
      <c r="E2078" t="e">
        <f>C2078/#REF!</f>
        <v>#REF!</v>
      </c>
    </row>
    <row r="2079" spans="1:5">
      <c r="A2079" s="33">
        <v>60806</v>
      </c>
      <c r="B2079" s="29" t="s">
        <v>1653</v>
      </c>
      <c r="C2079" s="171">
        <v>3.5</v>
      </c>
      <c r="E2079" t="e">
        <f>C2079/#REF!</f>
        <v>#REF!</v>
      </c>
    </row>
    <row r="2080" spans="1:5">
      <c r="A2080" s="33"/>
      <c r="B2080" s="29"/>
      <c r="C2080" s="171"/>
      <c r="E2080" t="e">
        <f>C2080/#REF!</f>
        <v>#REF!</v>
      </c>
    </row>
    <row r="2081" spans="1:5">
      <c r="A2081" s="33"/>
      <c r="B2081" s="10" t="s">
        <v>1654</v>
      </c>
      <c r="C2081" s="171"/>
      <c r="E2081" t="e">
        <f>C2081/#REF!</f>
        <v>#REF!</v>
      </c>
    </row>
    <row r="2082" spans="1:5">
      <c r="A2082" s="33">
        <v>60750</v>
      </c>
      <c r="B2082" s="29" t="s">
        <v>1655</v>
      </c>
      <c r="C2082" s="171">
        <v>1.2</v>
      </c>
      <c r="E2082" t="e">
        <f>C2082/#REF!</f>
        <v>#REF!</v>
      </c>
    </row>
    <row r="2083" spans="1:5">
      <c r="A2083" s="33">
        <v>60753</v>
      </c>
      <c r="B2083" s="29" t="s">
        <v>1656</v>
      </c>
      <c r="C2083" s="171">
        <v>13</v>
      </c>
      <c r="E2083" t="e">
        <f>C2083/#REF!</f>
        <v>#REF!</v>
      </c>
    </row>
    <row r="2084" spans="1:5">
      <c r="A2084" s="33">
        <v>60754</v>
      </c>
      <c r="B2084" s="29" t="s">
        <v>1657</v>
      </c>
      <c r="C2084" s="171">
        <v>10</v>
      </c>
      <c r="E2084" t="e">
        <f>C2084/#REF!</f>
        <v>#REF!</v>
      </c>
    </row>
    <row r="2085" spans="1:5">
      <c r="A2085" s="33"/>
      <c r="B2085" s="29"/>
      <c r="C2085" s="171"/>
      <c r="E2085" t="e">
        <f>C2085/#REF!</f>
        <v>#REF!</v>
      </c>
    </row>
    <row r="2086" spans="1:5">
      <c r="A2086" s="33"/>
      <c r="B2086" s="10" t="s">
        <v>1658</v>
      </c>
      <c r="C2086" s="171"/>
      <c r="E2086" t="e">
        <f>C2086/#REF!</f>
        <v>#REF!</v>
      </c>
    </row>
    <row r="2087" spans="1:5">
      <c r="A2087" s="33">
        <v>60708</v>
      </c>
      <c r="B2087" s="29" t="s">
        <v>1659</v>
      </c>
      <c r="C2087" s="171">
        <v>0.9</v>
      </c>
      <c r="E2087" t="e">
        <f>C2087/#REF!</f>
        <v>#REF!</v>
      </c>
    </row>
    <row r="2088" spans="1:5">
      <c r="A2088" s="33">
        <v>60729</v>
      </c>
      <c r="B2088" s="29" t="s">
        <v>1660</v>
      </c>
      <c r="C2088" s="171">
        <v>0.9</v>
      </c>
      <c r="E2088" t="e">
        <f>C2088/#REF!</f>
        <v>#REF!</v>
      </c>
    </row>
    <row r="2089" spans="1:5">
      <c r="A2089" s="33">
        <v>60687</v>
      </c>
      <c r="B2089" s="29" t="s">
        <v>1661</v>
      </c>
      <c r="C2089" s="171">
        <v>2.5</v>
      </c>
      <c r="E2089" t="e">
        <f>C2089/#REF!</f>
        <v>#REF!</v>
      </c>
    </row>
    <row r="2090" spans="1:5">
      <c r="A2090" s="33">
        <v>61170</v>
      </c>
      <c r="B2090" s="29" t="s">
        <v>1662</v>
      </c>
      <c r="C2090" s="171">
        <v>3.5</v>
      </c>
      <c r="E2090" t="e">
        <f>C2090/#REF!</f>
        <v>#REF!</v>
      </c>
    </row>
    <row r="2091" spans="1:5">
      <c r="A2091" s="33"/>
      <c r="B2091" s="29"/>
      <c r="C2091" s="171"/>
      <c r="E2091" t="e">
        <f>C2091/#REF!</f>
        <v>#REF!</v>
      </c>
    </row>
    <row r="2092" spans="1:5">
      <c r="A2092" s="33"/>
      <c r="B2092" s="10" t="s">
        <v>1663</v>
      </c>
      <c r="C2092" s="171"/>
      <c r="E2092" t="e">
        <f>C2092/#REF!</f>
        <v>#REF!</v>
      </c>
    </row>
    <row r="2093" spans="1:5">
      <c r="A2093" s="33">
        <v>60550</v>
      </c>
      <c r="B2093" s="29" t="s">
        <v>1664</v>
      </c>
      <c r="C2093" s="171">
        <v>1.1000000000000001</v>
      </c>
      <c r="E2093" t="e">
        <f>C2093/#REF!</f>
        <v>#REF!</v>
      </c>
    </row>
    <row r="2094" spans="1:5">
      <c r="A2094" s="33">
        <v>60653</v>
      </c>
      <c r="B2094" s="29" t="s">
        <v>1665</v>
      </c>
      <c r="C2094" s="171">
        <v>1.4</v>
      </c>
      <c r="E2094" t="e">
        <f>C2094/#REF!</f>
        <v>#REF!</v>
      </c>
    </row>
    <row r="2095" spans="1:5">
      <c r="A2095" s="33">
        <v>60555</v>
      </c>
      <c r="B2095" s="29" t="s">
        <v>1666</v>
      </c>
      <c r="C2095" s="171">
        <v>1</v>
      </c>
      <c r="E2095" t="e">
        <f>C2095/#REF!</f>
        <v>#REF!</v>
      </c>
    </row>
    <row r="2096" spans="1:5">
      <c r="A2096" s="33">
        <v>60583</v>
      </c>
      <c r="B2096" s="29" t="s">
        <v>1667</v>
      </c>
      <c r="C2096" s="171">
        <v>1.3</v>
      </c>
      <c r="E2096" t="e">
        <f>C2096/#REF!</f>
        <v>#REF!</v>
      </c>
    </row>
    <row r="2097" spans="1:5">
      <c r="A2097" s="33">
        <v>60584</v>
      </c>
      <c r="B2097" s="29" t="s">
        <v>1668</v>
      </c>
      <c r="C2097" s="171">
        <v>1.4</v>
      </c>
      <c r="E2097" t="e">
        <f>C2097/#REF!</f>
        <v>#REF!</v>
      </c>
    </row>
    <row r="2098" spans="1:5">
      <c r="A2098" s="33"/>
      <c r="B2098" s="29"/>
      <c r="C2098" s="171"/>
      <c r="E2098" t="e">
        <f>C2098/#REF!</f>
        <v>#REF!</v>
      </c>
    </row>
    <row r="2099" spans="1:5">
      <c r="A2099" s="33"/>
      <c r="B2099" s="10" t="s">
        <v>1669</v>
      </c>
      <c r="C2099" s="171"/>
      <c r="E2099" t="e">
        <f>C2099/#REF!</f>
        <v>#REF!</v>
      </c>
    </row>
    <row r="2100" spans="1:5">
      <c r="A2100" s="33">
        <v>60962</v>
      </c>
      <c r="B2100" s="29" t="s">
        <v>1670</v>
      </c>
      <c r="C2100" s="171">
        <v>2</v>
      </c>
      <c r="E2100" t="e">
        <f>C2100/#REF!</f>
        <v>#REF!</v>
      </c>
    </row>
    <row r="2101" spans="1:5">
      <c r="A2101" s="33">
        <v>60961</v>
      </c>
      <c r="B2101" s="29" t="s">
        <v>1671</v>
      </c>
      <c r="C2101" s="171">
        <v>1.1000000000000001</v>
      </c>
      <c r="E2101" t="e">
        <f>C2101/#REF!</f>
        <v>#REF!</v>
      </c>
    </row>
    <row r="2102" spans="1:5">
      <c r="A2102" s="33">
        <v>60930</v>
      </c>
      <c r="B2102" s="29" t="s">
        <v>1672</v>
      </c>
      <c r="C2102" s="171">
        <v>1.3</v>
      </c>
      <c r="E2102" t="e">
        <f>C2102/#REF!</f>
        <v>#REF!</v>
      </c>
    </row>
    <row r="2103" spans="1:5">
      <c r="A2103" s="33">
        <v>60887</v>
      </c>
      <c r="B2103" s="29" t="s">
        <v>1673</v>
      </c>
      <c r="C2103" s="171">
        <v>1</v>
      </c>
      <c r="E2103" t="e">
        <f>C2103/#REF!</f>
        <v>#REF!</v>
      </c>
    </row>
    <row r="2104" spans="1:5">
      <c r="A2104" s="33">
        <v>60929</v>
      </c>
      <c r="B2104" s="29" t="s">
        <v>1674</v>
      </c>
      <c r="C2104" s="171">
        <v>1</v>
      </c>
      <c r="E2104" t="e">
        <f>C2104/#REF!</f>
        <v>#REF!</v>
      </c>
    </row>
    <row r="2105" spans="1:5">
      <c r="A2105" s="33">
        <v>60910</v>
      </c>
      <c r="B2105" s="29" t="s">
        <v>1675</v>
      </c>
      <c r="C2105" s="171">
        <v>1.2</v>
      </c>
      <c r="E2105" t="e">
        <f>C2105/#REF!</f>
        <v>#REF!</v>
      </c>
    </row>
    <row r="2106" spans="1:5">
      <c r="A2106" s="33">
        <v>60908</v>
      </c>
      <c r="B2106" s="29" t="s">
        <v>1676</v>
      </c>
      <c r="C2106" s="171">
        <v>1.5</v>
      </c>
      <c r="E2106" t="e">
        <f>C2106/#REF!</f>
        <v>#REF!</v>
      </c>
    </row>
    <row r="2107" spans="1:5">
      <c r="A2107" s="33">
        <v>60982</v>
      </c>
      <c r="B2107" s="29" t="s">
        <v>1677</v>
      </c>
      <c r="C2107" s="171">
        <v>2.5</v>
      </c>
      <c r="E2107" t="e">
        <f>C2107/#REF!</f>
        <v>#REF!</v>
      </c>
    </row>
    <row r="2108" spans="1:5">
      <c r="A2108" s="33">
        <v>60985</v>
      </c>
      <c r="B2108" s="29" t="s">
        <v>1678</v>
      </c>
      <c r="C2108" s="171">
        <v>1.1000000000000001</v>
      </c>
      <c r="E2108" t="e">
        <f>C2108/#REF!</f>
        <v>#REF!</v>
      </c>
    </row>
    <row r="2109" spans="1:5">
      <c r="A2109" s="33"/>
      <c r="B2109" s="29"/>
      <c r="C2109" s="171"/>
      <c r="E2109" t="e">
        <f>C2109/#REF!</f>
        <v>#REF!</v>
      </c>
    </row>
    <row r="2110" spans="1:5">
      <c r="A2110" s="33"/>
      <c r="B2110" s="10" t="s">
        <v>1679</v>
      </c>
      <c r="C2110" s="171"/>
      <c r="E2110" t="e">
        <f>C2110/#REF!</f>
        <v>#REF!</v>
      </c>
    </row>
    <row r="2111" spans="1:5">
      <c r="A2111" s="33">
        <v>60222</v>
      </c>
      <c r="B2111" s="29" t="s">
        <v>1680</v>
      </c>
      <c r="C2111" s="171">
        <v>1.3</v>
      </c>
      <c r="E2111" t="e">
        <f>C2111/#REF!</f>
        <v>#REF!</v>
      </c>
    </row>
    <row r="2112" spans="1:5">
      <c r="A2112" s="33">
        <v>60233</v>
      </c>
      <c r="B2112" s="29" t="s">
        <v>1681</v>
      </c>
      <c r="C2112" s="171">
        <v>1.6</v>
      </c>
      <c r="E2112" t="e">
        <f>C2112/#REF!</f>
        <v>#REF!</v>
      </c>
    </row>
    <row r="2113" spans="1:5">
      <c r="A2113" s="33">
        <v>60267</v>
      </c>
      <c r="B2113" s="29" t="s">
        <v>1682</v>
      </c>
      <c r="C2113" s="171">
        <v>1.6</v>
      </c>
      <c r="E2113" t="e">
        <f>C2113/#REF!</f>
        <v>#REF!</v>
      </c>
    </row>
    <row r="2114" spans="1:5">
      <c r="A2114" s="33">
        <v>60940</v>
      </c>
      <c r="B2114" s="29" t="s">
        <v>1683</v>
      </c>
      <c r="C2114" s="171">
        <v>1.5</v>
      </c>
      <c r="E2114" t="e">
        <f>C2114/#REF!</f>
        <v>#REF!</v>
      </c>
    </row>
    <row r="2115" spans="1:5">
      <c r="A2115" s="33">
        <v>61175</v>
      </c>
      <c r="B2115" s="29" t="s">
        <v>1684</v>
      </c>
      <c r="C2115" s="171">
        <v>1.1000000000000001</v>
      </c>
      <c r="E2115" t="e">
        <f>C2115/#REF!</f>
        <v>#REF!</v>
      </c>
    </row>
    <row r="2116" spans="1:5">
      <c r="A2116" s="33">
        <v>60268</v>
      </c>
      <c r="B2116" s="29" t="s">
        <v>1685</v>
      </c>
      <c r="C2116" s="171">
        <v>2</v>
      </c>
      <c r="E2116" t="e">
        <f>C2116/#REF!</f>
        <v>#REF!</v>
      </c>
    </row>
    <row r="2117" spans="1:5">
      <c r="A2117" s="33">
        <v>60269</v>
      </c>
      <c r="B2117" s="29" t="s">
        <v>1686</v>
      </c>
      <c r="C2117" s="171">
        <v>2</v>
      </c>
      <c r="E2117" t="e">
        <f>C2117/#REF!</f>
        <v>#REF!</v>
      </c>
    </row>
    <row r="2118" spans="1:5">
      <c r="A2118" s="33"/>
      <c r="B2118" s="29"/>
      <c r="C2118" s="171"/>
      <c r="E2118" t="e">
        <f>C2118/#REF!</f>
        <v>#REF!</v>
      </c>
    </row>
    <row r="2119" spans="1:5">
      <c r="A2119" s="33"/>
      <c r="B2119" s="10" t="s">
        <v>1687</v>
      </c>
      <c r="C2119" s="171"/>
      <c r="E2119" t="e">
        <f>C2119/#REF!</f>
        <v>#REF!</v>
      </c>
    </row>
    <row r="2120" spans="1:5">
      <c r="A2120" s="33">
        <v>60430</v>
      </c>
      <c r="B2120" s="29" t="s">
        <v>1688</v>
      </c>
      <c r="C2120" s="171">
        <v>1.6</v>
      </c>
      <c r="E2120" t="e">
        <f>C2120/#REF!</f>
        <v>#REF!</v>
      </c>
    </row>
    <row r="2121" spans="1:5">
      <c r="A2121" s="33">
        <v>60434</v>
      </c>
      <c r="B2121" s="29" t="s">
        <v>1689</v>
      </c>
      <c r="C2121" s="171">
        <v>3</v>
      </c>
      <c r="E2121" t="e">
        <f>C2121/#REF!</f>
        <v>#REF!</v>
      </c>
    </row>
    <row r="2122" spans="1:5">
      <c r="A2122" s="33">
        <v>60375</v>
      </c>
      <c r="B2122" s="29" t="s">
        <v>1690</v>
      </c>
      <c r="C2122" s="171">
        <v>1.4</v>
      </c>
      <c r="E2122" t="e">
        <f>C2122/#REF!</f>
        <v>#REF!</v>
      </c>
    </row>
    <row r="2123" spans="1:5">
      <c r="A2123" s="33">
        <v>60380</v>
      </c>
      <c r="B2123" s="29" t="s">
        <v>1691</v>
      </c>
      <c r="C2123" s="171">
        <v>1.5</v>
      </c>
      <c r="E2123" t="e">
        <f>C2123/#REF!</f>
        <v>#REF!</v>
      </c>
    </row>
    <row r="2124" spans="1:5">
      <c r="A2124" s="33">
        <v>61090</v>
      </c>
      <c r="B2124" s="29" t="s">
        <v>1692</v>
      </c>
      <c r="C2124" s="171">
        <v>1.8</v>
      </c>
      <c r="E2124" t="e">
        <f>C2124/#REF!</f>
        <v>#REF!</v>
      </c>
    </row>
    <row r="2125" spans="1:5">
      <c r="A2125" s="33">
        <v>61102</v>
      </c>
      <c r="B2125" s="29" t="s">
        <v>1693</v>
      </c>
      <c r="C2125" s="171">
        <v>1.2</v>
      </c>
      <c r="E2125" t="e">
        <f>C2125/#REF!</f>
        <v>#REF!</v>
      </c>
    </row>
    <row r="2126" spans="1:5">
      <c r="A2126" s="33">
        <v>60290</v>
      </c>
      <c r="B2126" s="29" t="s">
        <v>1694</v>
      </c>
      <c r="C2126" s="171">
        <v>1.2</v>
      </c>
      <c r="E2126" t="e">
        <f>C2126/#REF!</f>
        <v>#REF!</v>
      </c>
    </row>
    <row r="2127" spans="1:5">
      <c r="A2127" s="33">
        <v>60377</v>
      </c>
      <c r="B2127" s="29" t="s">
        <v>1695</v>
      </c>
      <c r="C2127" s="171">
        <v>1.5</v>
      </c>
      <c r="E2127" t="e">
        <f>C2127/#REF!</f>
        <v>#REF!</v>
      </c>
    </row>
    <row r="2128" spans="1:5">
      <c r="A2128" s="33">
        <v>60404</v>
      </c>
      <c r="B2128" s="29" t="s">
        <v>1696</v>
      </c>
      <c r="C2128" s="171">
        <v>1.4</v>
      </c>
      <c r="E2128" t="e">
        <f>C2128/#REF!</f>
        <v>#REF!</v>
      </c>
    </row>
    <row r="2129" spans="1:5">
      <c r="A2129" s="33">
        <v>60390</v>
      </c>
      <c r="B2129" s="29" t="s">
        <v>1697</v>
      </c>
      <c r="C2129" s="171">
        <v>3.5</v>
      </c>
      <c r="E2129" t="e">
        <f>C2129/#REF!</f>
        <v>#REF!</v>
      </c>
    </row>
    <row r="2130" spans="1:5">
      <c r="A2130" s="33">
        <v>60376</v>
      </c>
      <c r="B2130" s="29" t="s">
        <v>1698</v>
      </c>
      <c r="C2130" s="171">
        <v>0.9</v>
      </c>
      <c r="E2130" t="e">
        <f>C2130/#REF!</f>
        <v>#REF!</v>
      </c>
    </row>
    <row r="2131" spans="1:5">
      <c r="A2131" s="33">
        <v>60405</v>
      </c>
      <c r="B2131" s="29" t="s">
        <v>1699</v>
      </c>
      <c r="C2131" s="171">
        <v>2.5</v>
      </c>
      <c r="E2131" t="e">
        <f>C2131/#REF!</f>
        <v>#REF!</v>
      </c>
    </row>
    <row r="2132" spans="1:5">
      <c r="A2132" s="33">
        <v>60406</v>
      </c>
      <c r="B2132" s="29" t="s">
        <v>1700</v>
      </c>
      <c r="C2132" s="171">
        <v>2.5</v>
      </c>
      <c r="E2132" t="e">
        <f>C2132/#REF!</f>
        <v>#REF!</v>
      </c>
    </row>
    <row r="2133" spans="1:5">
      <c r="A2133" s="33">
        <v>60401</v>
      </c>
      <c r="B2133" s="29" t="s">
        <v>1701</v>
      </c>
      <c r="C2133" s="171">
        <v>1.3</v>
      </c>
      <c r="E2133" t="e">
        <f>C2133/#REF!</f>
        <v>#REF!</v>
      </c>
    </row>
    <row r="2134" spans="1:5">
      <c r="A2134" s="33">
        <v>60402</v>
      </c>
      <c r="B2134" s="29" t="s">
        <v>1702</v>
      </c>
      <c r="C2134" s="171">
        <v>2</v>
      </c>
      <c r="E2134" t="e">
        <f>C2134/#REF!</f>
        <v>#REF!</v>
      </c>
    </row>
    <row r="2135" spans="1:5">
      <c r="A2135" s="33">
        <v>60435</v>
      </c>
      <c r="B2135" s="29" t="s">
        <v>1703</v>
      </c>
      <c r="C2135" s="171">
        <v>3</v>
      </c>
      <c r="E2135" t="e">
        <f>C2135/#REF!</f>
        <v>#REF!</v>
      </c>
    </row>
    <row r="2136" spans="1:5">
      <c r="A2136" s="33">
        <v>61139</v>
      </c>
      <c r="B2136" s="29" t="s">
        <v>1704</v>
      </c>
      <c r="C2136" s="171">
        <v>1.3</v>
      </c>
      <c r="E2136" t="e">
        <f>C2136/#REF!</f>
        <v>#REF!</v>
      </c>
    </row>
    <row r="2137" spans="1:5">
      <c r="A2137" s="33">
        <v>61115</v>
      </c>
      <c r="B2137" s="29" t="s">
        <v>1705</v>
      </c>
      <c r="C2137" s="171">
        <v>1.4</v>
      </c>
      <c r="E2137" t="e">
        <f>C2137/#REF!</f>
        <v>#REF!</v>
      </c>
    </row>
    <row r="2138" spans="1:5">
      <c r="A2138" s="33"/>
      <c r="B2138" s="29"/>
      <c r="C2138" s="171"/>
      <c r="E2138" t="e">
        <f>C2138/#REF!</f>
        <v>#REF!</v>
      </c>
    </row>
    <row r="2139" spans="1:5">
      <c r="A2139" s="33"/>
      <c r="B2139" s="10" t="s">
        <v>1706</v>
      </c>
      <c r="C2139" s="171"/>
      <c r="E2139" t="e">
        <f>C2139/#REF!</f>
        <v>#REF!</v>
      </c>
    </row>
    <row r="2140" spans="1:5">
      <c r="A2140" s="33">
        <v>60438</v>
      </c>
      <c r="B2140" s="29" t="s">
        <v>1707</v>
      </c>
      <c r="C2140" s="171">
        <v>1.4</v>
      </c>
      <c r="E2140" t="e">
        <f>C2140/#REF!</f>
        <v>#REF!</v>
      </c>
    </row>
    <row r="2141" spans="1:5">
      <c r="A2141" s="33">
        <v>60437</v>
      </c>
      <c r="B2141" s="29" t="s">
        <v>1708</v>
      </c>
      <c r="C2141" s="171">
        <v>1.4</v>
      </c>
      <c r="E2141" t="e">
        <f>C2141/#REF!</f>
        <v>#REF!</v>
      </c>
    </row>
    <row r="2142" spans="1:5">
      <c r="A2142" s="33">
        <v>61137</v>
      </c>
      <c r="B2142" s="29" t="s">
        <v>1709</v>
      </c>
      <c r="C2142" s="171">
        <v>3.5</v>
      </c>
      <c r="E2142" t="e">
        <f>C2142/#REF!</f>
        <v>#REF!</v>
      </c>
    </row>
    <row r="2143" spans="1:5">
      <c r="A2143" s="33"/>
      <c r="B2143" s="29"/>
      <c r="C2143" s="171"/>
      <c r="E2143" t="e">
        <f>C2143/#REF!</f>
        <v>#REF!</v>
      </c>
    </row>
    <row r="2144" spans="1:5">
      <c r="A2144" s="33"/>
      <c r="B2144" s="10" t="s">
        <v>1710</v>
      </c>
      <c r="C2144" s="171"/>
      <c r="E2144" t="e">
        <f>C2144/#REF!</f>
        <v>#REF!</v>
      </c>
    </row>
    <row r="2145" spans="1:5">
      <c r="A2145" s="33">
        <v>60845</v>
      </c>
      <c r="B2145" s="29" t="s">
        <v>1711</v>
      </c>
      <c r="C2145" s="171">
        <v>1.3</v>
      </c>
      <c r="E2145" t="e">
        <f>C2145/#REF!</f>
        <v>#REF!</v>
      </c>
    </row>
    <row r="2146" spans="1:5">
      <c r="A2146" s="33">
        <v>60866</v>
      </c>
      <c r="B2146" s="29" t="s">
        <v>1712</v>
      </c>
      <c r="C2146" s="171">
        <v>1.4</v>
      </c>
      <c r="E2146" t="e">
        <f>C2146/#REF!</f>
        <v>#REF!</v>
      </c>
    </row>
    <row r="2147" spans="1:5">
      <c r="A2147" s="33">
        <v>60824</v>
      </c>
      <c r="B2147" s="29" t="s">
        <v>1713</v>
      </c>
      <c r="C2147" s="171">
        <v>1.1000000000000001</v>
      </c>
      <c r="E2147" t="e">
        <f>C2147/#REF!</f>
        <v>#REF!</v>
      </c>
    </row>
    <row r="2148" spans="1:5">
      <c r="A2148" s="33">
        <v>60825</v>
      </c>
      <c r="B2148" s="29" t="s">
        <v>1714</v>
      </c>
      <c r="C2148" s="171">
        <v>1.3</v>
      </c>
      <c r="E2148" t="e">
        <f>C2148/#REF!</f>
        <v>#REF!</v>
      </c>
    </row>
    <row r="2149" spans="1:5">
      <c r="A2149" s="33">
        <v>61104</v>
      </c>
      <c r="B2149" s="29" t="s">
        <v>1715</v>
      </c>
      <c r="C2149" s="171">
        <v>1</v>
      </c>
      <c r="E2149" t="e">
        <f>C2149/#REF!</f>
        <v>#REF!</v>
      </c>
    </row>
    <row r="2150" spans="1:5">
      <c r="A2150" s="33">
        <v>61105</v>
      </c>
      <c r="B2150" s="29" t="s">
        <v>1716</v>
      </c>
      <c r="C2150" s="171">
        <v>4</v>
      </c>
      <c r="E2150" t="e">
        <f>C2150/#REF!</f>
        <v>#REF!</v>
      </c>
    </row>
    <row r="2151" spans="1:5">
      <c r="A2151" s="33">
        <v>60291</v>
      </c>
      <c r="B2151" s="29" t="s">
        <v>1717</v>
      </c>
      <c r="C2151" s="171">
        <v>1.3</v>
      </c>
      <c r="E2151" t="e">
        <f>C2151/#REF!</f>
        <v>#REF!</v>
      </c>
    </row>
    <row r="2152" spans="1:5">
      <c r="A2152" s="33">
        <v>60324</v>
      </c>
      <c r="B2152" s="29" t="s">
        <v>1718</v>
      </c>
      <c r="C2152" s="171">
        <v>4</v>
      </c>
      <c r="E2152" t="e">
        <f>C2152/#REF!</f>
        <v>#REF!</v>
      </c>
    </row>
    <row r="2153" spans="1:5">
      <c r="A2153" s="33">
        <v>60328</v>
      </c>
      <c r="B2153" s="29" t="s">
        <v>1719</v>
      </c>
      <c r="C2153" s="171">
        <v>1.4</v>
      </c>
      <c r="E2153" t="e">
        <f>C2153/#REF!</f>
        <v>#REF!</v>
      </c>
    </row>
    <row r="2154" spans="1:5">
      <c r="A2154" s="33"/>
      <c r="B2154" s="29"/>
      <c r="C2154" s="171"/>
      <c r="E2154" t="e">
        <f>C2154/#REF!</f>
        <v>#REF!</v>
      </c>
    </row>
    <row r="2155" spans="1:5">
      <c r="A2155" s="33"/>
      <c r="B2155" s="10" t="s">
        <v>1720</v>
      </c>
      <c r="C2155" s="171"/>
      <c r="E2155" t="e">
        <f>C2155/#REF!</f>
        <v>#REF!</v>
      </c>
    </row>
    <row r="2156" spans="1:5">
      <c r="A2156" s="33">
        <v>61010</v>
      </c>
      <c r="B2156" s="29" t="s">
        <v>1721</v>
      </c>
      <c r="C2156" s="171">
        <v>1.4</v>
      </c>
      <c r="E2156" t="e">
        <f>C2156/#REF!</f>
        <v>#REF!</v>
      </c>
    </row>
    <row r="2157" spans="1:5">
      <c r="A2157" s="33">
        <v>61011</v>
      </c>
      <c r="B2157" s="29" t="s">
        <v>1722</v>
      </c>
      <c r="C2157" s="171">
        <v>1.4</v>
      </c>
      <c r="E2157" t="e">
        <f>C2157/#REF!</f>
        <v>#REF!</v>
      </c>
    </row>
    <row r="2158" spans="1:5">
      <c r="A2158" s="33">
        <v>61012</v>
      </c>
      <c r="B2158" s="29" t="s">
        <v>1723</v>
      </c>
      <c r="C2158" s="171">
        <v>8</v>
      </c>
      <c r="E2158" t="e">
        <f>C2158/#REF!</f>
        <v>#REF!</v>
      </c>
    </row>
    <row r="2159" spans="1:5">
      <c r="A2159" s="33">
        <v>61002</v>
      </c>
      <c r="B2159" s="29" t="s">
        <v>1724</v>
      </c>
      <c r="C2159" s="171">
        <v>1.8</v>
      </c>
      <c r="E2159" t="e">
        <f>C2159/#REF!</f>
        <v>#REF!</v>
      </c>
    </row>
    <row r="2160" spans="1:5">
      <c r="A2160" s="33">
        <v>61004</v>
      </c>
      <c r="B2160" s="29" t="s">
        <v>1725</v>
      </c>
      <c r="C2160" s="171">
        <v>1.6</v>
      </c>
      <c r="E2160" t="e">
        <f>C2160/#REF!</f>
        <v>#REF!</v>
      </c>
    </row>
    <row r="2161" spans="1:5">
      <c r="A2161" s="33">
        <v>61005</v>
      </c>
      <c r="B2161" s="29" t="s">
        <v>1726</v>
      </c>
      <c r="C2161" s="171">
        <v>1.6</v>
      </c>
      <c r="E2161" t="e">
        <f>C2161/#REF!</f>
        <v>#REF!</v>
      </c>
    </row>
    <row r="2162" spans="1:5">
      <c r="A2162" s="33">
        <v>61024</v>
      </c>
      <c r="B2162" s="29" t="s">
        <v>1727</v>
      </c>
      <c r="C2162" s="171">
        <v>1.1000000000000001</v>
      </c>
      <c r="E2162" t="e">
        <f>C2162/#REF!</f>
        <v>#REF!</v>
      </c>
    </row>
    <row r="2163" spans="1:5">
      <c r="A2163" s="33">
        <v>61045</v>
      </c>
      <c r="B2163" s="29" t="s">
        <v>1728</v>
      </c>
      <c r="C2163" s="171">
        <v>1.4</v>
      </c>
      <c r="E2163" t="e">
        <f>C2163/#REF!</f>
        <v>#REF!</v>
      </c>
    </row>
    <row r="2164" spans="1:5">
      <c r="A2164" s="33">
        <v>61087</v>
      </c>
      <c r="B2164" s="29" t="s">
        <v>1729</v>
      </c>
      <c r="C2164" s="171">
        <v>4</v>
      </c>
      <c r="E2164" t="e">
        <f>C2164/#REF!</f>
        <v>#REF!</v>
      </c>
    </row>
    <row r="2165" spans="1:5">
      <c r="A2165" s="33">
        <v>61088</v>
      </c>
      <c r="B2165" s="29" t="s">
        <v>1730</v>
      </c>
      <c r="C2165" s="171">
        <v>1.1000000000000001</v>
      </c>
      <c r="E2165" t="e">
        <f>C2165/#REF!</f>
        <v>#REF!</v>
      </c>
    </row>
    <row r="2166" spans="1:5">
      <c r="A2166" s="33">
        <v>61091</v>
      </c>
      <c r="B2166" s="29" t="s">
        <v>1731</v>
      </c>
      <c r="C2166" s="171">
        <v>1.4</v>
      </c>
      <c r="E2166" t="e">
        <f>C2166/#REF!</f>
        <v>#REF!</v>
      </c>
    </row>
    <row r="2167" spans="1:5">
      <c r="A2167" s="33">
        <v>61008</v>
      </c>
      <c r="B2167" s="29" t="s">
        <v>1732</v>
      </c>
      <c r="C2167" s="171">
        <v>1.8</v>
      </c>
      <c r="E2167" t="e">
        <f>C2167/#REF!</f>
        <v>#REF!</v>
      </c>
    </row>
    <row r="2168" spans="1:5">
      <c r="A2168" s="33">
        <v>61134</v>
      </c>
      <c r="B2168" s="29" t="s">
        <v>1733</v>
      </c>
      <c r="C2168" s="171">
        <v>2</v>
      </c>
      <c r="E2168" t="e">
        <f>C2168/#REF!</f>
        <v>#REF!</v>
      </c>
    </row>
    <row r="2169" spans="1:5">
      <c r="A2169" s="33">
        <v>61130</v>
      </c>
      <c r="B2169" s="29" t="s">
        <v>1734</v>
      </c>
      <c r="C2169" s="171">
        <v>4</v>
      </c>
      <c r="E2169" t="e">
        <f>C2169/#REF!</f>
        <v>#REF!</v>
      </c>
    </row>
    <row r="2170" spans="1:5">
      <c r="A2170" s="33">
        <v>61140</v>
      </c>
      <c r="B2170" s="29" t="s">
        <v>1735</v>
      </c>
      <c r="C2170" s="171">
        <v>3.5</v>
      </c>
      <c r="E2170" t="e">
        <f>C2170/#REF!</f>
        <v>#REF!</v>
      </c>
    </row>
    <row r="2171" spans="1:5">
      <c r="A2171" s="33">
        <v>61151</v>
      </c>
      <c r="B2171" s="29" t="s">
        <v>1736</v>
      </c>
      <c r="C2171" s="171">
        <v>3</v>
      </c>
      <c r="E2171" t="e">
        <f>C2171/#REF!</f>
        <v>#REF!</v>
      </c>
    </row>
    <row r="2172" spans="1:5">
      <c r="A2172" s="33">
        <v>61152</v>
      </c>
      <c r="B2172" s="29" t="s">
        <v>1737</v>
      </c>
      <c r="C2172" s="171">
        <v>3</v>
      </c>
      <c r="E2172" t="e">
        <f>C2172/#REF!</f>
        <v>#REF!</v>
      </c>
    </row>
    <row r="2173" spans="1:5">
      <c r="A2173" s="33">
        <v>61153</v>
      </c>
      <c r="B2173" s="29" t="s">
        <v>1738</v>
      </c>
      <c r="C2173" s="171">
        <v>17.5</v>
      </c>
      <c r="E2173" t="e">
        <f>C2173/#REF!</f>
        <v>#REF!</v>
      </c>
    </row>
    <row r="2174" spans="1:5" ht="24">
      <c r="A2174" s="33">
        <v>61154</v>
      </c>
      <c r="B2174" s="29" t="s">
        <v>1739</v>
      </c>
      <c r="C2174" s="171">
        <v>17.5</v>
      </c>
      <c r="E2174" t="e">
        <f>C2174/#REF!</f>
        <v>#REF!</v>
      </c>
    </row>
    <row r="2175" spans="1:5">
      <c r="A2175" s="33">
        <v>61145</v>
      </c>
      <c r="B2175" s="29" t="s">
        <v>1740</v>
      </c>
      <c r="C2175" s="171">
        <v>4</v>
      </c>
      <c r="E2175" t="e">
        <f>C2175/#REF!</f>
        <v>#REF!</v>
      </c>
    </row>
    <row r="2176" spans="1:5">
      <c r="A2176" s="33">
        <v>61144</v>
      </c>
      <c r="B2176" s="29" t="s">
        <v>4387</v>
      </c>
      <c r="C2176" s="171">
        <v>4</v>
      </c>
      <c r="E2176" t="e">
        <f>C2176/#REF!</f>
        <v>#REF!</v>
      </c>
    </row>
    <row r="2177" spans="1:5">
      <c r="A2177" s="33">
        <v>61149</v>
      </c>
      <c r="B2177" s="29" t="s">
        <v>1741</v>
      </c>
      <c r="C2177" s="171">
        <v>2</v>
      </c>
      <c r="E2177" t="e">
        <f>C2177/#REF!</f>
        <v>#REF!</v>
      </c>
    </row>
    <row r="2178" spans="1:5">
      <c r="A2178" s="33">
        <v>61027</v>
      </c>
      <c r="B2178" s="29" t="s">
        <v>1742</v>
      </c>
      <c r="C2178" s="171">
        <v>7</v>
      </c>
      <c r="E2178" t="e">
        <f>C2178/#REF!</f>
        <v>#REF!</v>
      </c>
    </row>
    <row r="2179" spans="1:5">
      <c r="A2179" s="33">
        <v>61029</v>
      </c>
      <c r="B2179" s="29" t="s">
        <v>1743</v>
      </c>
      <c r="C2179" s="171">
        <v>1.8</v>
      </c>
      <c r="E2179" t="e">
        <f>C2179/#REF!</f>
        <v>#REF!</v>
      </c>
    </row>
    <row r="2180" spans="1:5">
      <c r="A2180" s="33"/>
      <c r="B2180" s="29"/>
      <c r="C2180" s="171"/>
      <c r="E2180" t="e">
        <f>C2180/#REF!</f>
        <v>#REF!</v>
      </c>
    </row>
    <row r="2181" spans="1:5">
      <c r="A2181" s="33"/>
      <c r="B2181" s="10" t="s">
        <v>1744</v>
      </c>
      <c r="C2181" s="171"/>
      <c r="E2181" t="e">
        <f>C2181/#REF!</f>
        <v>#REF!</v>
      </c>
    </row>
    <row r="2182" spans="1:5">
      <c r="A2182" s="33">
        <v>61061</v>
      </c>
      <c r="B2182" s="29" t="s">
        <v>1745</v>
      </c>
      <c r="C2182" s="171">
        <v>1.5</v>
      </c>
      <c r="E2182" t="e">
        <f>C2182/#REF!</f>
        <v>#REF!</v>
      </c>
    </row>
    <row r="2183" spans="1:5">
      <c r="A2183" s="33">
        <v>61190</v>
      </c>
      <c r="B2183" s="29" t="s">
        <v>1746</v>
      </c>
      <c r="C2183" s="171">
        <v>1.5</v>
      </c>
      <c r="E2183" t="e">
        <f>C2183/#REF!</f>
        <v>#REF!</v>
      </c>
    </row>
    <row r="2184" spans="1:5">
      <c r="A2184" s="33">
        <v>61191</v>
      </c>
      <c r="B2184" s="29" t="s">
        <v>1747</v>
      </c>
      <c r="C2184" s="171">
        <v>1.5</v>
      </c>
      <c r="E2184" t="e">
        <f>C2184/#REF!</f>
        <v>#REF!</v>
      </c>
    </row>
    <row r="2185" spans="1:5">
      <c r="A2185" s="33">
        <v>61192</v>
      </c>
      <c r="B2185" s="29" t="s">
        <v>1748</v>
      </c>
      <c r="C2185" s="171">
        <v>1.5</v>
      </c>
      <c r="E2185" t="e">
        <f>C2185/#REF!</f>
        <v>#REF!</v>
      </c>
    </row>
    <row r="2186" spans="1:5">
      <c r="A2186" s="33">
        <v>61193</v>
      </c>
      <c r="B2186" s="29" t="s">
        <v>1749</v>
      </c>
      <c r="C2186" s="171">
        <v>1.5</v>
      </c>
      <c r="E2186" t="e">
        <f>C2186/#REF!</f>
        <v>#REF!</v>
      </c>
    </row>
    <row r="2187" spans="1:5">
      <c r="A2187" s="33">
        <v>61194</v>
      </c>
      <c r="B2187" s="29" t="s">
        <v>1750</v>
      </c>
      <c r="C2187" s="171">
        <v>1.6</v>
      </c>
      <c r="E2187" t="e">
        <f>C2187/#REF!</f>
        <v>#REF!</v>
      </c>
    </row>
    <row r="2188" spans="1:5">
      <c r="A2188" s="33">
        <v>61195</v>
      </c>
      <c r="B2188" s="29" t="s">
        <v>1751</v>
      </c>
      <c r="C2188" s="171">
        <v>1.5</v>
      </c>
      <c r="E2188" t="e">
        <f>C2188/#REF!</f>
        <v>#REF!</v>
      </c>
    </row>
    <row r="2189" spans="1:5">
      <c r="A2189" s="33">
        <v>61196</v>
      </c>
      <c r="B2189" s="29" t="s">
        <v>1752</v>
      </c>
      <c r="C2189" s="171">
        <v>1.5</v>
      </c>
      <c r="E2189" t="e">
        <f>C2189/#REF!</f>
        <v>#REF!</v>
      </c>
    </row>
    <row r="2190" spans="1:5">
      <c r="A2190" s="33">
        <v>61197</v>
      </c>
      <c r="B2190" s="29" t="s">
        <v>1753</v>
      </c>
      <c r="C2190" s="171">
        <v>3</v>
      </c>
      <c r="E2190" t="e">
        <f>C2190/#REF!</f>
        <v>#REF!</v>
      </c>
    </row>
    <row r="2191" spans="1:5">
      <c r="A2191" s="33">
        <v>61062</v>
      </c>
      <c r="B2191" s="29" t="s">
        <v>1754</v>
      </c>
      <c r="C2191" s="171">
        <v>1.1000000000000001</v>
      </c>
      <c r="E2191" t="e">
        <f>C2191/#REF!</f>
        <v>#REF!</v>
      </c>
    </row>
    <row r="2192" spans="1:5">
      <c r="A2192" s="33"/>
      <c r="B2192" s="29"/>
      <c r="C2192" s="171"/>
      <c r="E2192" t="e">
        <f>C2192/#REF!</f>
        <v>#REF!</v>
      </c>
    </row>
    <row r="2193" spans="1:5">
      <c r="A2193" s="33"/>
      <c r="B2193" s="10" t="s">
        <v>1755</v>
      </c>
      <c r="C2193" s="171"/>
      <c r="E2193" t="e">
        <f>C2193/#REF!</f>
        <v>#REF!</v>
      </c>
    </row>
    <row r="2194" spans="1:5">
      <c r="A2194" s="33">
        <v>61066</v>
      </c>
      <c r="B2194" s="29" t="s">
        <v>1756</v>
      </c>
      <c r="C2194" s="171">
        <v>4</v>
      </c>
      <c r="E2194" t="e">
        <f>C2194/#REF!</f>
        <v>#REF!</v>
      </c>
    </row>
    <row r="2195" spans="1:5">
      <c r="A2195" s="33">
        <v>61068</v>
      </c>
      <c r="B2195" s="29" t="s">
        <v>1757</v>
      </c>
      <c r="C2195" s="171">
        <v>1.6</v>
      </c>
      <c r="E2195" t="e">
        <f>C2195/#REF!</f>
        <v>#REF!</v>
      </c>
    </row>
    <row r="2196" spans="1:5">
      <c r="A2196" s="33">
        <v>61070</v>
      </c>
      <c r="B2196" s="29" t="s">
        <v>1758</v>
      </c>
      <c r="C2196" s="171">
        <v>1.4</v>
      </c>
      <c r="E2196" t="e">
        <f>C2196/#REF!</f>
        <v>#REF!</v>
      </c>
    </row>
    <row r="2197" spans="1:5">
      <c r="A2197" s="33">
        <v>61077</v>
      </c>
      <c r="B2197" s="29" t="s">
        <v>1759</v>
      </c>
      <c r="C2197" s="171">
        <v>1.4</v>
      </c>
      <c r="E2197" t="e">
        <f>C2197/#REF!</f>
        <v>#REF!</v>
      </c>
    </row>
    <row r="2198" spans="1:5">
      <c r="A2198" s="33">
        <v>61074</v>
      </c>
      <c r="B2198" s="29" t="s">
        <v>1760</v>
      </c>
      <c r="C2198" s="171">
        <v>2.5</v>
      </c>
      <c r="E2198" t="e">
        <f>C2198/#REF!</f>
        <v>#REF!</v>
      </c>
    </row>
    <row r="2199" spans="1:5">
      <c r="A2199" s="33">
        <v>61076</v>
      </c>
      <c r="B2199" s="29" t="s">
        <v>1761</v>
      </c>
      <c r="C2199" s="171">
        <v>1.3</v>
      </c>
      <c r="E2199" t="e">
        <f>C2199/#REF!</f>
        <v>#REF!</v>
      </c>
    </row>
    <row r="2200" spans="1:5">
      <c r="A2200" s="33"/>
      <c r="B2200" s="29"/>
      <c r="C2200" s="171"/>
      <c r="E2200" t="e">
        <f>C2200/#REF!</f>
        <v>#REF!</v>
      </c>
    </row>
    <row r="2201" spans="1:5">
      <c r="A2201" s="33"/>
      <c r="B2201" s="10" t="s">
        <v>1762</v>
      </c>
      <c r="C2201" s="171"/>
      <c r="E2201" t="e">
        <f>C2201/#REF!</f>
        <v>#REF!</v>
      </c>
    </row>
    <row r="2202" spans="1:5">
      <c r="A2202" s="33">
        <v>60349</v>
      </c>
      <c r="B2202" s="29" t="s">
        <v>1763</v>
      </c>
      <c r="C2202" s="171">
        <v>4</v>
      </c>
      <c r="E2202" t="e">
        <f>C2202/#REF!</f>
        <v>#REF!</v>
      </c>
    </row>
    <row r="2203" spans="1:5">
      <c r="A2203" s="33">
        <v>60350</v>
      </c>
      <c r="B2203" s="29" t="s">
        <v>1764</v>
      </c>
      <c r="C2203" s="171">
        <v>4</v>
      </c>
      <c r="E2203" t="e">
        <f>C2203/#REF!</f>
        <v>#REF!</v>
      </c>
    </row>
    <row r="2204" spans="1:5">
      <c r="A2204" s="33">
        <v>61162</v>
      </c>
      <c r="B2204" s="29" t="s">
        <v>1765</v>
      </c>
      <c r="C2204" s="171">
        <v>4</v>
      </c>
      <c r="E2204" t="e">
        <f>C2204/#REF!</f>
        <v>#REF!</v>
      </c>
    </row>
    <row r="2205" spans="1:5">
      <c r="A2205" s="33">
        <v>61165</v>
      </c>
      <c r="B2205" s="29" t="s">
        <v>1766</v>
      </c>
      <c r="C2205" s="171">
        <v>32.5</v>
      </c>
      <c r="E2205" t="e">
        <f>C2205/#REF!</f>
        <v>#REF!</v>
      </c>
    </row>
    <row r="2206" spans="1:5">
      <c r="A2206" s="33">
        <v>61167</v>
      </c>
      <c r="B2206" s="29" t="s">
        <v>1767</v>
      </c>
      <c r="C2206" s="171">
        <v>20</v>
      </c>
      <c r="E2206" t="e">
        <f>C2206/#REF!</f>
        <v>#REF!</v>
      </c>
    </row>
    <row r="2207" spans="1:5">
      <c r="A2207" s="33">
        <v>61172</v>
      </c>
      <c r="B2207" s="29" t="s">
        <v>1768</v>
      </c>
      <c r="C2207" s="171">
        <v>32.5</v>
      </c>
      <c r="E2207" t="e">
        <f>C2207/#REF!</f>
        <v>#REF!</v>
      </c>
    </row>
    <row r="2208" spans="1:5">
      <c r="A2208" s="33">
        <v>61173</v>
      </c>
      <c r="B2208" s="29" t="s">
        <v>1769</v>
      </c>
      <c r="C2208" s="171">
        <v>50</v>
      </c>
      <c r="E2208" t="e">
        <f>C2208/#REF!</f>
        <v>#REF!</v>
      </c>
    </row>
    <row r="2209" spans="1:5">
      <c r="A2209" s="33">
        <v>61174</v>
      </c>
      <c r="B2209" s="29" t="s">
        <v>1770</v>
      </c>
      <c r="C2209" s="171">
        <v>15</v>
      </c>
      <c r="E2209" t="e">
        <f>C2209/#REF!</f>
        <v>#REF!</v>
      </c>
    </row>
    <row r="2210" spans="1:5">
      <c r="A2210" s="33">
        <v>61161</v>
      </c>
      <c r="B2210" s="29" t="s">
        <v>1771</v>
      </c>
      <c r="C2210" s="171">
        <v>3.5</v>
      </c>
      <c r="E2210" t="e">
        <f>C2210/#REF!</f>
        <v>#REF!</v>
      </c>
    </row>
    <row r="2211" spans="1:5">
      <c r="A2211" s="33">
        <v>61163</v>
      </c>
      <c r="B2211" s="29" t="s">
        <v>1772</v>
      </c>
      <c r="C2211" s="171">
        <v>3.5</v>
      </c>
      <c r="E2211" t="e">
        <f>C2211/#REF!</f>
        <v>#REF!</v>
      </c>
    </row>
    <row r="2212" spans="1:5">
      <c r="A2212" s="33">
        <v>61168</v>
      </c>
      <c r="B2212" s="29" t="s">
        <v>1773</v>
      </c>
      <c r="C2212" s="171">
        <v>4</v>
      </c>
      <c r="E2212" t="e">
        <f>C2212/#REF!</f>
        <v>#REF!</v>
      </c>
    </row>
    <row r="2213" spans="1:5">
      <c r="A2213" s="33">
        <v>60810</v>
      </c>
      <c r="B2213" s="29" t="s">
        <v>1774</v>
      </c>
      <c r="C2213" s="171">
        <v>4</v>
      </c>
      <c r="E2213" t="e">
        <f>C2213/#REF!</f>
        <v>#REF!</v>
      </c>
    </row>
    <row r="2214" spans="1:5">
      <c r="A2214" s="33"/>
      <c r="B2214" s="29"/>
      <c r="C2214" s="171"/>
      <c r="E2214" t="e">
        <f>C2214/#REF!</f>
        <v>#REF!</v>
      </c>
    </row>
    <row r="2215" spans="1:5">
      <c r="A2215" s="33"/>
      <c r="B2215" s="10" t="s">
        <v>1775</v>
      </c>
      <c r="C2215" s="171"/>
      <c r="E2215" t="e">
        <f>C2215/#REF!</f>
        <v>#REF!</v>
      </c>
    </row>
    <row r="2216" spans="1:5">
      <c r="A2216" s="33">
        <v>61082</v>
      </c>
      <c r="B2216" s="29" t="s">
        <v>1776</v>
      </c>
      <c r="C2216" s="171">
        <v>4</v>
      </c>
      <c r="E2216" t="e">
        <f>C2216/#REF!</f>
        <v>#REF!</v>
      </c>
    </row>
    <row r="2217" spans="1:5">
      <c r="A2217" s="33">
        <v>61083</v>
      </c>
      <c r="B2217" s="29" t="s">
        <v>1777</v>
      </c>
      <c r="C2217" s="171">
        <v>4</v>
      </c>
      <c r="E2217" t="e">
        <f>C2217/#REF!</f>
        <v>#REF!</v>
      </c>
    </row>
    <row r="2218" spans="1:5">
      <c r="A2218" s="33">
        <v>60445</v>
      </c>
      <c r="B2218" s="29" t="s">
        <v>1778</v>
      </c>
      <c r="C2218" s="171">
        <v>1.6</v>
      </c>
      <c r="E2218" t="e">
        <f>C2218/#REF!</f>
        <v>#REF!</v>
      </c>
    </row>
    <row r="2219" spans="1:5">
      <c r="A2219" s="33">
        <v>60447</v>
      </c>
      <c r="B2219" s="29" t="s">
        <v>1779</v>
      </c>
      <c r="C2219" s="171">
        <v>1.6</v>
      </c>
      <c r="E2219" t="e">
        <f>C2219/#REF!</f>
        <v>#REF!</v>
      </c>
    </row>
    <row r="2220" spans="1:5" ht="15.75" thickBot="1">
      <c r="A2220" s="45">
        <v>61300</v>
      </c>
      <c r="B2220" s="46" t="s">
        <v>1780</v>
      </c>
      <c r="C2220" s="180">
        <v>2.5</v>
      </c>
      <c r="E2220" t="e">
        <f>C2220/#REF!</f>
        <v>#REF!</v>
      </c>
    </row>
    <row r="2221" spans="1:5">
      <c r="A2221" s="27"/>
      <c r="B2221" s="27"/>
      <c r="C2221" s="176"/>
      <c r="E2221" t="e">
        <f>C2221/#REF!</f>
        <v>#REF!</v>
      </c>
    </row>
    <row r="2222" spans="1:5">
      <c r="A2222" s="27"/>
      <c r="B2222" s="27"/>
      <c r="C2222" s="169"/>
      <c r="E2222" t="e">
        <f>C2222/#REF!</f>
        <v>#REF!</v>
      </c>
    </row>
    <row r="2223" spans="1:5">
      <c r="A2223" s="27"/>
      <c r="B2223" s="27"/>
      <c r="C2223" s="169"/>
      <c r="E2223" t="e">
        <f>C2223/#REF!</f>
        <v>#REF!</v>
      </c>
    </row>
    <row r="2224" spans="1:5" ht="15.75">
      <c r="A2224" s="27"/>
      <c r="B2224" s="1" t="s">
        <v>1781</v>
      </c>
      <c r="C2224" s="169"/>
      <c r="E2224" t="e">
        <f>C2224/#REF!</f>
        <v>#REF!</v>
      </c>
    </row>
    <row r="2225" spans="1:5" ht="16.5" thickBot="1">
      <c r="A2225" s="30"/>
      <c r="B2225" s="155"/>
      <c r="C2225" s="169"/>
      <c r="E2225" t="e">
        <f>C2225/#REF!</f>
        <v>#REF!</v>
      </c>
    </row>
    <row r="2226" spans="1:5">
      <c r="A2226" s="31"/>
      <c r="B2226" s="36"/>
      <c r="C2226" s="7"/>
      <c r="E2226" t="e">
        <f>C2226/#REF!</f>
        <v>#REF!</v>
      </c>
    </row>
    <row r="2227" spans="1:5">
      <c r="A2227" s="73" t="s">
        <v>1782</v>
      </c>
      <c r="B2227" s="9" t="s">
        <v>2</v>
      </c>
      <c r="C2227" s="11" t="s">
        <v>4546</v>
      </c>
      <c r="E2227" t="e">
        <f>C2227/#REF!</f>
        <v>#VALUE!</v>
      </c>
    </row>
    <row r="2228" spans="1:5" ht="15.75" thickBot="1">
      <c r="A2228" s="74" t="s">
        <v>3</v>
      </c>
      <c r="B2228" s="75" t="s">
        <v>3</v>
      </c>
      <c r="C2228" s="14"/>
      <c r="E2228" t="e">
        <f>C2228/#REF!</f>
        <v>#REF!</v>
      </c>
    </row>
    <row r="2229" spans="1:5" ht="15.75">
      <c r="A2229" s="47"/>
      <c r="B2229" s="76"/>
      <c r="C2229" s="171"/>
      <c r="E2229" t="e">
        <f>C2229/#REF!</f>
        <v>#REF!</v>
      </c>
    </row>
    <row r="2230" spans="1:5">
      <c r="A2230" s="40"/>
      <c r="B2230" s="62" t="s">
        <v>4388</v>
      </c>
      <c r="C2230" s="171"/>
      <c r="E2230" t="e">
        <f>C2230/#REF!</f>
        <v>#REF!</v>
      </c>
    </row>
    <row r="2231" spans="1:5" ht="15.75">
      <c r="A2231" s="40"/>
      <c r="B2231" s="77"/>
      <c r="C2231" s="171"/>
      <c r="E2231" t="e">
        <f>C2231/#REF!</f>
        <v>#REF!</v>
      </c>
    </row>
    <row r="2232" spans="1:5">
      <c r="A2232" s="40"/>
      <c r="B2232" s="78" t="s">
        <v>1783</v>
      </c>
      <c r="C2232" s="171"/>
      <c r="E2232" t="e">
        <f>C2232/#REF!</f>
        <v>#REF!</v>
      </c>
    </row>
    <row r="2233" spans="1:5">
      <c r="A2233" s="33">
        <v>58000</v>
      </c>
      <c r="B2233" s="29" t="s">
        <v>1784</v>
      </c>
      <c r="C2233" s="171">
        <v>20</v>
      </c>
      <c r="E2233" t="e">
        <f>C2233/#REF!</f>
        <v>#REF!</v>
      </c>
    </row>
    <row r="2234" spans="1:5">
      <c r="A2234" s="33">
        <v>58005</v>
      </c>
      <c r="B2234" s="29" t="s">
        <v>1785</v>
      </c>
      <c r="C2234" s="171">
        <v>20</v>
      </c>
      <c r="E2234" t="e">
        <f>C2234/#REF!</f>
        <v>#REF!</v>
      </c>
    </row>
    <row r="2235" spans="1:5">
      <c r="A2235" s="33">
        <v>58015</v>
      </c>
      <c r="B2235" s="29" t="s">
        <v>1786</v>
      </c>
      <c r="C2235" s="171">
        <v>27.5</v>
      </c>
      <c r="E2235" t="e">
        <f>C2235/#REF!</f>
        <v>#REF!</v>
      </c>
    </row>
    <row r="2236" spans="1:5">
      <c r="A2236" s="33">
        <v>58020</v>
      </c>
      <c r="B2236" s="29" t="s">
        <v>1787</v>
      </c>
      <c r="C2236" s="171">
        <v>20</v>
      </c>
      <c r="E2236" t="e">
        <f>C2236/#REF!</f>
        <v>#REF!</v>
      </c>
    </row>
    <row r="2237" spans="1:5">
      <c r="A2237" s="33">
        <v>58025</v>
      </c>
      <c r="B2237" s="29" t="s">
        <v>1788</v>
      </c>
      <c r="C2237" s="171">
        <v>27.5</v>
      </c>
      <c r="E2237" t="e">
        <f>C2237/#REF!</f>
        <v>#REF!</v>
      </c>
    </row>
    <row r="2238" spans="1:5">
      <c r="A2238" s="33">
        <v>58030</v>
      </c>
      <c r="B2238" s="29" t="s">
        <v>1789</v>
      </c>
      <c r="C2238" s="171">
        <v>27.5</v>
      </c>
      <c r="E2238" t="e">
        <f>C2238/#REF!</f>
        <v>#REF!</v>
      </c>
    </row>
    <row r="2239" spans="1:5" ht="15.75">
      <c r="A2239" s="40"/>
      <c r="B2239" s="77"/>
      <c r="C2239" s="171"/>
      <c r="E2239" t="e">
        <f>C2239/#REF!</f>
        <v>#REF!</v>
      </c>
    </row>
    <row r="2240" spans="1:5">
      <c r="A2240" s="33"/>
      <c r="B2240" s="78" t="s">
        <v>1790</v>
      </c>
      <c r="C2240" s="171"/>
      <c r="E2240" t="e">
        <f>C2240/#REF!</f>
        <v>#REF!</v>
      </c>
    </row>
    <row r="2241" spans="1:5">
      <c r="A2241" s="33">
        <v>58050</v>
      </c>
      <c r="B2241" s="29" t="s">
        <v>1791</v>
      </c>
      <c r="C2241" s="171">
        <v>27.5</v>
      </c>
      <c r="E2241" t="e">
        <f>C2241/#REF!</f>
        <v>#REF!</v>
      </c>
    </row>
    <row r="2242" spans="1:5">
      <c r="A2242" s="33">
        <v>58055</v>
      </c>
      <c r="B2242" s="29" t="s">
        <v>1792</v>
      </c>
      <c r="C2242" s="171">
        <v>27.5</v>
      </c>
      <c r="E2242" t="e">
        <f>C2242/#REF!</f>
        <v>#REF!</v>
      </c>
    </row>
    <row r="2243" spans="1:5">
      <c r="A2243" s="33">
        <v>58060</v>
      </c>
      <c r="B2243" s="29" t="s">
        <v>1793</v>
      </c>
      <c r="C2243" s="171">
        <v>20</v>
      </c>
      <c r="E2243" t="e">
        <f>C2243/#REF!</f>
        <v>#REF!</v>
      </c>
    </row>
    <row r="2244" spans="1:5">
      <c r="A2244" s="33">
        <v>58065</v>
      </c>
      <c r="B2244" s="29" t="s">
        <v>1794</v>
      </c>
      <c r="C2244" s="171">
        <v>27.5</v>
      </c>
      <c r="E2244" t="e">
        <f>C2244/#REF!</f>
        <v>#REF!</v>
      </c>
    </row>
    <row r="2245" spans="1:5">
      <c r="A2245" s="33">
        <v>58070</v>
      </c>
      <c r="B2245" s="29" t="s">
        <v>1795</v>
      </c>
      <c r="C2245" s="171">
        <v>27.5</v>
      </c>
      <c r="E2245" t="e">
        <f>C2245/#REF!</f>
        <v>#REF!</v>
      </c>
    </row>
    <row r="2246" spans="1:5">
      <c r="A2246" s="33">
        <v>58075</v>
      </c>
      <c r="B2246" s="29" t="s">
        <v>1796</v>
      </c>
      <c r="C2246" s="171">
        <v>27.5</v>
      </c>
      <c r="E2246" t="e">
        <f>C2246/#REF!</f>
        <v>#REF!</v>
      </c>
    </row>
    <row r="2247" spans="1:5" ht="15.75">
      <c r="A2247" s="40"/>
      <c r="B2247" s="77"/>
      <c r="C2247" s="171"/>
      <c r="E2247" t="e">
        <f>C2247/#REF!</f>
        <v>#REF!</v>
      </c>
    </row>
    <row r="2248" spans="1:5">
      <c r="A2248" s="33"/>
      <c r="B2248" s="78" t="s">
        <v>1797</v>
      </c>
      <c r="C2248" s="171"/>
      <c r="E2248" t="e">
        <f>C2248/#REF!</f>
        <v>#REF!</v>
      </c>
    </row>
    <row r="2249" spans="1:5">
      <c r="A2249" s="33">
        <v>58100</v>
      </c>
      <c r="B2249" s="29" t="s">
        <v>1798</v>
      </c>
      <c r="C2249" s="171">
        <v>17.5</v>
      </c>
      <c r="E2249" t="e">
        <f>C2249/#REF!</f>
        <v>#REF!</v>
      </c>
    </row>
    <row r="2250" spans="1:5">
      <c r="A2250" s="33">
        <v>58105</v>
      </c>
      <c r="B2250" s="29" t="s">
        <v>1799</v>
      </c>
      <c r="C2250" s="171">
        <v>11</v>
      </c>
      <c r="E2250" t="e">
        <f>C2250/#REF!</f>
        <v>#REF!</v>
      </c>
    </row>
    <row r="2251" spans="1:5">
      <c r="A2251" s="33">
        <v>58110</v>
      </c>
      <c r="B2251" s="29" t="s">
        <v>1800</v>
      </c>
      <c r="C2251" s="171">
        <v>17.5</v>
      </c>
      <c r="E2251" t="e">
        <f>C2251/#REF!</f>
        <v>#REF!</v>
      </c>
    </row>
    <row r="2252" spans="1:5">
      <c r="A2252" s="33">
        <v>58115</v>
      </c>
      <c r="B2252" s="29" t="s">
        <v>1801</v>
      </c>
      <c r="C2252" s="171">
        <v>15</v>
      </c>
      <c r="E2252" t="e">
        <f>C2252/#REF!</f>
        <v>#REF!</v>
      </c>
    </row>
    <row r="2253" spans="1:5">
      <c r="A2253" s="33">
        <v>58120</v>
      </c>
      <c r="B2253" s="29" t="s">
        <v>1802</v>
      </c>
      <c r="C2253" s="171">
        <v>20</v>
      </c>
      <c r="E2253" t="e">
        <f>C2253/#REF!</f>
        <v>#REF!</v>
      </c>
    </row>
    <row r="2254" spans="1:5">
      <c r="A2254" s="33">
        <v>58125</v>
      </c>
      <c r="B2254" s="29" t="s">
        <v>1803</v>
      </c>
      <c r="C2254" s="171">
        <v>15</v>
      </c>
      <c r="E2254" t="e">
        <f>C2254/#REF!</f>
        <v>#REF!</v>
      </c>
    </row>
    <row r="2255" spans="1:5">
      <c r="A2255" s="33">
        <v>58130</v>
      </c>
      <c r="B2255" s="29" t="s">
        <v>1804</v>
      </c>
      <c r="C2255" s="171">
        <v>10</v>
      </c>
      <c r="E2255" t="e">
        <f>C2255/#REF!</f>
        <v>#REF!</v>
      </c>
    </row>
    <row r="2256" spans="1:5">
      <c r="A2256" s="33">
        <v>58140</v>
      </c>
      <c r="B2256" s="29" t="s">
        <v>1805</v>
      </c>
      <c r="C2256" s="171">
        <v>20</v>
      </c>
      <c r="E2256" t="e">
        <f>C2256/#REF!</f>
        <v>#REF!</v>
      </c>
    </row>
    <row r="2257" spans="1:5">
      <c r="A2257" s="33">
        <v>58145</v>
      </c>
      <c r="B2257" s="29" t="s">
        <v>1806</v>
      </c>
      <c r="C2257" s="171">
        <v>20</v>
      </c>
      <c r="E2257" t="e">
        <f>C2257/#REF!</f>
        <v>#REF!</v>
      </c>
    </row>
    <row r="2258" spans="1:5" ht="15.75">
      <c r="A2258" s="40"/>
      <c r="B2258" s="77"/>
      <c r="C2258" s="171"/>
      <c r="E2258" t="e">
        <f>C2258/#REF!</f>
        <v>#REF!</v>
      </c>
    </row>
    <row r="2259" spans="1:5">
      <c r="A2259" s="33"/>
      <c r="B2259" s="78" t="s">
        <v>1807</v>
      </c>
      <c r="C2259" s="171"/>
      <c r="E2259" t="e">
        <f>C2259/#REF!</f>
        <v>#REF!</v>
      </c>
    </row>
    <row r="2260" spans="1:5">
      <c r="A2260" s="33">
        <v>58150</v>
      </c>
      <c r="B2260" s="29" t="s">
        <v>1808</v>
      </c>
      <c r="C2260" s="171">
        <v>15</v>
      </c>
      <c r="E2260" t="e">
        <f>C2260/#REF!</f>
        <v>#REF!</v>
      </c>
    </row>
    <row r="2261" spans="1:5">
      <c r="A2261" s="33">
        <v>58155</v>
      </c>
      <c r="B2261" s="29" t="s">
        <v>1809</v>
      </c>
      <c r="C2261" s="171">
        <v>20</v>
      </c>
      <c r="E2261" t="e">
        <f>C2261/#REF!</f>
        <v>#REF!</v>
      </c>
    </row>
    <row r="2262" spans="1:5">
      <c r="A2262" s="33">
        <v>58160</v>
      </c>
      <c r="B2262" s="29" t="s">
        <v>1810</v>
      </c>
      <c r="C2262" s="171">
        <v>20</v>
      </c>
      <c r="E2262" t="e">
        <f>C2262/#REF!</f>
        <v>#REF!</v>
      </c>
    </row>
    <row r="2263" spans="1:5">
      <c r="A2263" s="33"/>
      <c r="B2263" s="29" t="s">
        <v>1811</v>
      </c>
      <c r="C2263" s="171"/>
      <c r="E2263" t="e">
        <f>C2263/#REF!</f>
        <v>#REF!</v>
      </c>
    </row>
    <row r="2264" spans="1:5">
      <c r="A2264" s="33"/>
      <c r="B2264" s="29" t="s">
        <v>4389</v>
      </c>
      <c r="C2264" s="171"/>
      <c r="E2264" t="e">
        <f>C2264/#REF!</f>
        <v>#REF!</v>
      </c>
    </row>
    <row r="2265" spans="1:5">
      <c r="A2265" s="33"/>
      <c r="B2265" s="29" t="s">
        <v>4390</v>
      </c>
      <c r="C2265" s="171"/>
      <c r="E2265" t="e">
        <f>C2265/#REF!</f>
        <v>#REF!</v>
      </c>
    </row>
    <row r="2266" spans="1:5">
      <c r="A2266" s="33"/>
      <c r="B2266" s="29" t="s">
        <v>4391</v>
      </c>
      <c r="C2266" s="171"/>
      <c r="E2266" t="e">
        <f>C2266/#REF!</f>
        <v>#REF!</v>
      </c>
    </row>
    <row r="2267" spans="1:5" ht="15.75">
      <c r="A2267" s="40"/>
      <c r="B2267" s="77"/>
      <c r="C2267" s="171"/>
      <c r="E2267" t="e">
        <f>C2267/#REF!</f>
        <v>#REF!</v>
      </c>
    </row>
    <row r="2268" spans="1:5">
      <c r="A2268" s="33"/>
      <c r="B2268" s="78" t="s">
        <v>1812</v>
      </c>
      <c r="C2268" s="171"/>
      <c r="E2268" t="e">
        <f>C2268/#REF!</f>
        <v>#REF!</v>
      </c>
    </row>
    <row r="2269" spans="1:5">
      <c r="A2269" s="33">
        <v>58200</v>
      </c>
      <c r="B2269" s="29" t="s">
        <v>1813</v>
      </c>
      <c r="C2269" s="171">
        <v>13</v>
      </c>
      <c r="E2269" t="e">
        <f>C2269/#REF!</f>
        <v>#REF!</v>
      </c>
    </row>
    <row r="2270" spans="1:5">
      <c r="A2270" s="33">
        <v>58205</v>
      </c>
      <c r="B2270" s="29" t="s">
        <v>1814</v>
      </c>
      <c r="C2270" s="171">
        <v>20</v>
      </c>
      <c r="E2270" t="e">
        <f>C2270/#REF!</f>
        <v>#REF!</v>
      </c>
    </row>
    <row r="2271" spans="1:5" ht="15.75">
      <c r="A2271" s="40"/>
      <c r="B2271" s="77"/>
      <c r="C2271" s="171"/>
      <c r="E2271" t="e">
        <f>C2271/#REF!</f>
        <v>#REF!</v>
      </c>
    </row>
    <row r="2272" spans="1:5">
      <c r="A2272" s="33"/>
      <c r="B2272" s="78" t="s">
        <v>1815</v>
      </c>
      <c r="C2272" s="171"/>
      <c r="E2272" t="e">
        <f>C2272/#REF!</f>
        <v>#REF!</v>
      </c>
    </row>
    <row r="2273" spans="1:5">
      <c r="A2273" s="33">
        <v>58250</v>
      </c>
      <c r="B2273" s="29" t="s">
        <v>1816</v>
      </c>
      <c r="C2273" s="171">
        <v>27.5</v>
      </c>
      <c r="E2273" t="e">
        <f>C2273/#REF!</f>
        <v>#REF!</v>
      </c>
    </row>
    <row r="2274" spans="1:5">
      <c r="A2274" s="33">
        <v>58255</v>
      </c>
      <c r="B2274" s="29" t="s">
        <v>1817</v>
      </c>
      <c r="C2274" s="171">
        <v>27.5</v>
      </c>
      <c r="E2274" t="e">
        <f>C2274/#REF!</f>
        <v>#REF!</v>
      </c>
    </row>
    <row r="2275" spans="1:5">
      <c r="A2275" s="33">
        <v>58260</v>
      </c>
      <c r="B2275" s="29" t="s">
        <v>1818</v>
      </c>
      <c r="C2275" s="171">
        <v>7</v>
      </c>
      <c r="E2275" t="e">
        <f>C2275/#REF!</f>
        <v>#REF!</v>
      </c>
    </row>
    <row r="2276" spans="1:5">
      <c r="A2276" s="33">
        <v>58265</v>
      </c>
      <c r="B2276" s="29" t="s">
        <v>1819</v>
      </c>
      <c r="C2276" s="171">
        <v>17.5</v>
      </c>
      <c r="E2276" t="e">
        <f>C2276/#REF!</f>
        <v>#REF!</v>
      </c>
    </row>
    <row r="2277" spans="1:5">
      <c r="A2277" s="33">
        <v>58270</v>
      </c>
      <c r="B2277" s="29" t="s">
        <v>1820</v>
      </c>
      <c r="C2277" s="171">
        <v>20</v>
      </c>
      <c r="E2277" t="e">
        <f>C2277/#REF!</f>
        <v>#REF!</v>
      </c>
    </row>
    <row r="2278" spans="1:5">
      <c r="A2278" s="33">
        <v>58275</v>
      </c>
      <c r="B2278" s="29" t="s">
        <v>1821</v>
      </c>
      <c r="C2278" s="171">
        <v>20</v>
      </c>
      <c r="E2278" t="e">
        <f>C2278/#REF!</f>
        <v>#REF!</v>
      </c>
    </row>
    <row r="2279" spans="1:5">
      <c r="A2279" s="33">
        <v>58280</v>
      </c>
      <c r="B2279" s="29" t="s">
        <v>1822</v>
      </c>
      <c r="C2279" s="171">
        <v>20</v>
      </c>
      <c r="E2279" t="e">
        <f>C2279/#REF!</f>
        <v>#REF!</v>
      </c>
    </row>
    <row r="2280" spans="1:5" ht="15.75">
      <c r="A2280" s="40"/>
      <c r="B2280" s="77"/>
      <c r="C2280" s="171"/>
      <c r="E2280" t="e">
        <f>C2280/#REF!</f>
        <v>#REF!</v>
      </c>
    </row>
    <row r="2281" spans="1:5">
      <c r="A2281" s="33"/>
      <c r="B2281" s="78" t="s">
        <v>1823</v>
      </c>
      <c r="C2281" s="171"/>
      <c r="E2281" t="e">
        <f>C2281/#REF!</f>
        <v>#REF!</v>
      </c>
    </row>
    <row r="2282" spans="1:5">
      <c r="A2282" s="33">
        <v>58300</v>
      </c>
      <c r="B2282" s="29" t="s">
        <v>1824</v>
      </c>
      <c r="C2282" s="171">
        <v>0</v>
      </c>
      <c r="E2282" t="e">
        <f>C2282/#REF!</f>
        <v>#REF!</v>
      </c>
    </row>
    <row r="2283" spans="1:5">
      <c r="A2283" s="33">
        <v>58305</v>
      </c>
      <c r="B2283" s="29" t="s">
        <v>1825</v>
      </c>
      <c r="C2283" s="171">
        <v>10</v>
      </c>
      <c r="E2283" t="e">
        <f>C2283/#REF!</f>
        <v>#REF!</v>
      </c>
    </row>
    <row r="2284" spans="1:5">
      <c r="A2284" s="33">
        <v>58310</v>
      </c>
      <c r="B2284" s="29" t="s">
        <v>1826</v>
      </c>
      <c r="C2284" s="171">
        <v>11</v>
      </c>
      <c r="E2284" t="e">
        <f>C2284/#REF!</f>
        <v>#REF!</v>
      </c>
    </row>
    <row r="2285" spans="1:5">
      <c r="A2285" s="33">
        <v>58315</v>
      </c>
      <c r="B2285" s="29" t="s">
        <v>1827</v>
      </c>
      <c r="C2285" s="171">
        <v>10</v>
      </c>
      <c r="E2285" t="e">
        <f>C2285/#REF!</f>
        <v>#REF!</v>
      </c>
    </row>
    <row r="2286" spans="1:5">
      <c r="A2286" s="33">
        <v>58319</v>
      </c>
      <c r="B2286" s="29" t="s">
        <v>1828</v>
      </c>
      <c r="C2286" s="171">
        <v>2</v>
      </c>
      <c r="E2286" t="e">
        <f>C2286/#REF!</f>
        <v>#REF!</v>
      </c>
    </row>
    <row r="2287" spans="1:5">
      <c r="A2287" s="33">
        <v>58324</v>
      </c>
      <c r="B2287" s="29" t="s">
        <v>4392</v>
      </c>
      <c r="C2287" s="171">
        <v>8</v>
      </c>
      <c r="E2287" t="e">
        <f>C2287/#REF!</f>
        <v>#REF!</v>
      </c>
    </row>
    <row r="2288" spans="1:5">
      <c r="A2288" s="33">
        <v>58330</v>
      </c>
      <c r="B2288" s="29" t="s">
        <v>1829</v>
      </c>
      <c r="C2288" s="171">
        <v>17.5</v>
      </c>
      <c r="E2288" t="e">
        <f>C2288/#REF!</f>
        <v>#REF!</v>
      </c>
    </row>
    <row r="2289" spans="1:5">
      <c r="A2289" s="33">
        <v>58335</v>
      </c>
      <c r="B2289" s="29" t="s">
        <v>1830</v>
      </c>
      <c r="C2289" s="171">
        <v>17.5</v>
      </c>
      <c r="E2289" t="e">
        <f>C2289/#REF!</f>
        <v>#REF!</v>
      </c>
    </row>
    <row r="2290" spans="1:5">
      <c r="A2290" s="33">
        <v>58340</v>
      </c>
      <c r="B2290" s="29" t="s">
        <v>1831</v>
      </c>
      <c r="C2290" s="171">
        <v>17.5</v>
      </c>
      <c r="E2290" t="e">
        <f>C2290/#REF!</f>
        <v>#REF!</v>
      </c>
    </row>
    <row r="2291" spans="1:5" ht="15.75">
      <c r="A2291" s="40"/>
      <c r="B2291" s="77"/>
      <c r="C2291" s="171"/>
      <c r="E2291" t="e">
        <f>C2291/#REF!</f>
        <v>#REF!</v>
      </c>
    </row>
    <row r="2292" spans="1:5">
      <c r="A2292" s="33"/>
      <c r="B2292" s="78" t="s">
        <v>1832</v>
      </c>
      <c r="C2292" s="171"/>
      <c r="E2292" t="e">
        <f>C2292/#REF!</f>
        <v>#REF!</v>
      </c>
    </row>
    <row r="2293" spans="1:5">
      <c r="A2293" s="33">
        <v>58350</v>
      </c>
      <c r="B2293" s="29" t="s">
        <v>1833</v>
      </c>
      <c r="C2293" s="171">
        <v>17.5</v>
      </c>
      <c r="E2293" t="e">
        <f>C2293/#REF!</f>
        <v>#REF!</v>
      </c>
    </row>
    <row r="2294" spans="1:5">
      <c r="A2294" s="33">
        <v>58360</v>
      </c>
      <c r="B2294" s="29" t="s">
        <v>1834</v>
      </c>
      <c r="C2294" s="171">
        <v>27.5</v>
      </c>
      <c r="E2294" t="e">
        <f>C2294/#REF!</f>
        <v>#REF!</v>
      </c>
    </row>
    <row r="2295" spans="1:5">
      <c r="A2295" s="33">
        <v>58365</v>
      </c>
      <c r="B2295" s="29" t="s">
        <v>1835</v>
      </c>
      <c r="C2295" s="171">
        <v>20</v>
      </c>
      <c r="E2295" t="e">
        <f>C2295/#REF!</f>
        <v>#REF!</v>
      </c>
    </row>
    <row r="2296" spans="1:5">
      <c r="A2296" s="33">
        <v>58370</v>
      </c>
      <c r="B2296" s="29" t="s">
        <v>1836</v>
      </c>
      <c r="C2296" s="171">
        <v>20</v>
      </c>
      <c r="E2296" t="e">
        <f>C2296/#REF!</f>
        <v>#REF!</v>
      </c>
    </row>
    <row r="2297" spans="1:5" ht="15.75">
      <c r="A2297" s="40"/>
      <c r="B2297" s="77"/>
      <c r="C2297" s="171"/>
      <c r="E2297" t="e">
        <f>C2297/#REF!</f>
        <v>#REF!</v>
      </c>
    </row>
    <row r="2298" spans="1:5">
      <c r="A2298" s="33"/>
      <c r="B2298" s="78" t="s">
        <v>1837</v>
      </c>
      <c r="C2298" s="171"/>
      <c r="E2298" t="e">
        <f>C2298/#REF!</f>
        <v>#REF!</v>
      </c>
    </row>
    <row r="2299" spans="1:5">
      <c r="A2299" s="33">
        <v>58400</v>
      </c>
      <c r="B2299" s="29" t="s">
        <v>1838</v>
      </c>
      <c r="C2299" s="171">
        <v>27.5</v>
      </c>
      <c r="E2299" t="e">
        <f>C2299/#REF!</f>
        <v>#REF!</v>
      </c>
    </row>
    <row r="2300" spans="1:5">
      <c r="A2300" s="33">
        <v>58405</v>
      </c>
      <c r="B2300" s="29" t="s">
        <v>1839</v>
      </c>
      <c r="C2300" s="171">
        <v>27.5</v>
      </c>
      <c r="E2300" t="e">
        <f>C2300/#REF!</f>
        <v>#REF!</v>
      </c>
    </row>
    <row r="2301" spans="1:5">
      <c r="A2301" s="33">
        <v>58410</v>
      </c>
      <c r="B2301" s="29" t="s">
        <v>4489</v>
      </c>
      <c r="C2301" s="171">
        <v>27.5</v>
      </c>
      <c r="E2301" t="e">
        <f>C2301/#REF!</f>
        <v>#REF!</v>
      </c>
    </row>
    <row r="2302" spans="1:5" ht="15.75">
      <c r="A2302" s="40"/>
      <c r="B2302" s="77"/>
      <c r="C2302" s="171"/>
      <c r="E2302" t="e">
        <f>C2302/#REF!</f>
        <v>#REF!</v>
      </c>
    </row>
    <row r="2303" spans="1:5">
      <c r="A2303" s="33"/>
      <c r="B2303" s="78" t="s">
        <v>1840</v>
      </c>
      <c r="C2303" s="171"/>
      <c r="E2303" t="e">
        <f>C2303/#REF!</f>
        <v>#REF!</v>
      </c>
    </row>
    <row r="2304" spans="1:5">
      <c r="A2304" s="33">
        <v>58527</v>
      </c>
      <c r="B2304" s="29" t="s">
        <v>1841</v>
      </c>
      <c r="C2304" s="171">
        <v>40</v>
      </c>
      <c r="E2304" t="e">
        <f>C2304/#REF!</f>
        <v>#REF!</v>
      </c>
    </row>
    <row r="2305" spans="1:5">
      <c r="A2305" s="33">
        <v>58528</v>
      </c>
      <c r="B2305" s="29" t="s">
        <v>1842</v>
      </c>
      <c r="C2305" s="171">
        <v>40</v>
      </c>
      <c r="E2305" t="e">
        <f>C2305/#REF!</f>
        <v>#REF!</v>
      </c>
    </row>
    <row r="2306" spans="1:5">
      <c r="A2306" s="33">
        <v>58529</v>
      </c>
      <c r="B2306" s="29" t="s">
        <v>1843</v>
      </c>
      <c r="C2306" s="171">
        <v>40</v>
      </c>
      <c r="E2306" t="e">
        <f>C2306/#REF!</f>
        <v>#REF!</v>
      </c>
    </row>
    <row r="2307" spans="1:5">
      <c r="A2307" s="33">
        <v>58531</v>
      </c>
      <c r="B2307" s="29" t="s">
        <v>1844</v>
      </c>
      <c r="C2307" s="171">
        <v>50</v>
      </c>
      <c r="E2307" t="e">
        <f>C2307/#REF!</f>
        <v>#REF!</v>
      </c>
    </row>
    <row r="2308" spans="1:5">
      <c r="A2308" s="33">
        <v>58532</v>
      </c>
      <c r="B2308" s="29" t="s">
        <v>1845</v>
      </c>
      <c r="C2308" s="171">
        <v>50</v>
      </c>
      <c r="E2308" t="e">
        <f>C2308/#REF!</f>
        <v>#REF!</v>
      </c>
    </row>
    <row r="2309" spans="1:5">
      <c r="A2309" s="33">
        <v>58534</v>
      </c>
      <c r="B2309" s="29" t="s">
        <v>1846</v>
      </c>
      <c r="C2309" s="171">
        <v>50</v>
      </c>
      <c r="E2309" t="e">
        <f>C2309/#REF!</f>
        <v>#REF!</v>
      </c>
    </row>
    <row r="2310" spans="1:5">
      <c r="A2310" s="33">
        <v>58536</v>
      </c>
      <c r="B2310" s="29" t="s">
        <v>1847</v>
      </c>
      <c r="C2310" s="171">
        <v>50</v>
      </c>
      <c r="E2310" t="e">
        <f>C2310/#REF!</f>
        <v>#REF!</v>
      </c>
    </row>
    <row r="2311" spans="1:5" ht="15.75">
      <c r="A2311" s="40"/>
      <c r="B2311" s="77"/>
      <c r="C2311" s="171"/>
      <c r="E2311" t="e">
        <f>C2311/#REF!</f>
        <v>#REF!</v>
      </c>
    </row>
    <row r="2312" spans="1:5">
      <c r="A2312" s="33"/>
      <c r="B2312" s="78" t="s">
        <v>1848</v>
      </c>
      <c r="C2312" s="171"/>
      <c r="E2312" t="e">
        <f>C2312/#REF!</f>
        <v>#REF!</v>
      </c>
    </row>
    <row r="2313" spans="1:5">
      <c r="A2313" s="33">
        <v>58450</v>
      </c>
      <c r="B2313" s="29" t="s">
        <v>1849</v>
      </c>
      <c r="C2313" s="171">
        <v>27.5</v>
      </c>
      <c r="E2313" t="e">
        <f>C2313/#REF!</f>
        <v>#REF!</v>
      </c>
    </row>
    <row r="2314" spans="1:5">
      <c r="A2314" s="33">
        <v>58455</v>
      </c>
      <c r="B2314" s="29" t="s">
        <v>1850</v>
      </c>
      <c r="C2314" s="171">
        <v>27.5</v>
      </c>
      <c r="E2314" t="e">
        <f>C2314/#REF!</f>
        <v>#REF!</v>
      </c>
    </row>
    <row r="2315" spans="1:5">
      <c r="A2315" s="33">
        <v>58460</v>
      </c>
      <c r="B2315" s="29" t="s">
        <v>1851</v>
      </c>
      <c r="C2315" s="171">
        <v>17.5</v>
      </c>
      <c r="E2315" t="e">
        <f>C2315/#REF!</f>
        <v>#REF!</v>
      </c>
    </row>
    <row r="2316" spans="1:5">
      <c r="A2316" s="33">
        <v>58470</v>
      </c>
      <c r="B2316" s="29" t="s">
        <v>1852</v>
      </c>
      <c r="C2316" s="171">
        <v>20</v>
      </c>
      <c r="E2316" t="e">
        <f>C2316/#REF!</f>
        <v>#REF!</v>
      </c>
    </row>
    <row r="2317" spans="1:5">
      <c r="A2317" s="33">
        <v>58475</v>
      </c>
      <c r="B2317" s="29" t="s">
        <v>1853</v>
      </c>
      <c r="C2317" s="171">
        <v>11</v>
      </c>
      <c r="E2317" t="e">
        <f>C2317/#REF!</f>
        <v>#REF!</v>
      </c>
    </row>
    <row r="2318" spans="1:5">
      <c r="A2318" s="33">
        <v>58480</v>
      </c>
      <c r="B2318" s="29" t="s">
        <v>1854</v>
      </c>
      <c r="C2318" s="171">
        <v>27.5</v>
      </c>
      <c r="E2318" t="e">
        <f>C2318/#REF!</f>
        <v>#REF!</v>
      </c>
    </row>
    <row r="2319" spans="1:5">
      <c r="A2319" s="33">
        <v>58485</v>
      </c>
      <c r="B2319" s="29" t="s">
        <v>1855</v>
      </c>
      <c r="C2319" s="171">
        <v>20</v>
      </c>
      <c r="E2319" t="e">
        <f>C2319/#REF!</f>
        <v>#REF!</v>
      </c>
    </row>
    <row r="2320" spans="1:5">
      <c r="A2320" s="33">
        <v>58490</v>
      </c>
      <c r="B2320" s="29" t="s">
        <v>1856</v>
      </c>
      <c r="C2320" s="171">
        <v>20</v>
      </c>
      <c r="E2320" t="e">
        <f>C2320/#REF!</f>
        <v>#REF!</v>
      </c>
    </row>
    <row r="2321" spans="1:5">
      <c r="A2321" s="33">
        <v>58493</v>
      </c>
      <c r="B2321" s="29" t="s">
        <v>1857</v>
      </c>
      <c r="C2321" s="171">
        <v>20</v>
      </c>
      <c r="E2321" t="e">
        <f>C2321/#REF!</f>
        <v>#REF!</v>
      </c>
    </row>
    <row r="2322" spans="1:5">
      <c r="A2322" s="33">
        <v>58495</v>
      </c>
      <c r="B2322" s="29" t="s">
        <v>1858</v>
      </c>
      <c r="C2322" s="171">
        <v>27.5</v>
      </c>
      <c r="E2322" t="e">
        <f>C2322/#REF!</f>
        <v>#REF!</v>
      </c>
    </row>
    <row r="2323" spans="1:5">
      <c r="A2323" s="33">
        <v>58500</v>
      </c>
      <c r="B2323" s="29" t="s">
        <v>1859</v>
      </c>
      <c r="C2323" s="171">
        <v>17.5</v>
      </c>
      <c r="E2323" t="e">
        <f>C2323/#REF!</f>
        <v>#REF!</v>
      </c>
    </row>
    <row r="2324" spans="1:5">
      <c r="A2324" s="33">
        <v>58505</v>
      </c>
      <c r="B2324" s="29" t="s">
        <v>1860</v>
      </c>
      <c r="C2324" s="171">
        <v>15</v>
      </c>
      <c r="E2324" t="e">
        <f>C2324/#REF!</f>
        <v>#REF!</v>
      </c>
    </row>
    <row r="2325" spans="1:5">
      <c r="A2325" s="33">
        <v>58510</v>
      </c>
      <c r="B2325" s="29" t="s">
        <v>1861</v>
      </c>
      <c r="C2325" s="171">
        <v>17.5</v>
      </c>
      <c r="E2325" t="e">
        <f>C2325/#REF!</f>
        <v>#REF!</v>
      </c>
    </row>
    <row r="2326" spans="1:5">
      <c r="A2326" s="33">
        <v>58515</v>
      </c>
      <c r="B2326" s="29" t="s">
        <v>1862</v>
      </c>
      <c r="C2326" s="171">
        <v>20</v>
      </c>
      <c r="E2326" t="e">
        <f>C2326/#REF!</f>
        <v>#REF!</v>
      </c>
    </row>
    <row r="2327" spans="1:5">
      <c r="A2327" s="33">
        <v>58520</v>
      </c>
      <c r="B2327" s="29" t="s">
        <v>1863</v>
      </c>
      <c r="C2327" s="171">
        <v>20</v>
      </c>
      <c r="E2327" t="e">
        <f>C2327/#REF!</f>
        <v>#REF!</v>
      </c>
    </row>
    <row r="2328" spans="1:5">
      <c r="A2328" s="33"/>
      <c r="B2328" s="29"/>
      <c r="C2328" s="171"/>
      <c r="E2328" t="e">
        <f>C2328/#REF!</f>
        <v>#REF!</v>
      </c>
    </row>
    <row r="2329" spans="1:5" ht="15.75">
      <c r="A2329" s="40"/>
      <c r="B2329" s="77" t="s">
        <v>4393</v>
      </c>
      <c r="C2329" s="171"/>
      <c r="E2329" t="e">
        <f>C2329/#REF!</f>
        <v>#REF!</v>
      </c>
    </row>
    <row r="2330" spans="1:5">
      <c r="A2330" s="33">
        <v>58905</v>
      </c>
      <c r="B2330" s="29" t="s">
        <v>1864</v>
      </c>
      <c r="C2330" s="171">
        <v>20</v>
      </c>
      <c r="E2330" t="e">
        <f>C2330/#REF!</f>
        <v>#REF!</v>
      </c>
    </row>
    <row r="2331" spans="1:5">
      <c r="A2331" s="33">
        <v>58910</v>
      </c>
      <c r="B2331" s="29" t="s">
        <v>1865</v>
      </c>
      <c r="C2331" s="171">
        <v>20</v>
      </c>
      <c r="E2331" t="e">
        <f>C2331/#REF!</f>
        <v>#REF!</v>
      </c>
    </row>
    <row r="2332" spans="1:5">
      <c r="A2332" s="33">
        <v>58911</v>
      </c>
      <c r="B2332" s="29" t="s">
        <v>1866</v>
      </c>
      <c r="C2332" s="171">
        <v>20</v>
      </c>
      <c r="E2332" t="e">
        <f>C2332/#REF!</f>
        <v>#REF!</v>
      </c>
    </row>
    <row r="2333" spans="1:5">
      <c r="A2333" s="33">
        <v>58912</v>
      </c>
      <c r="B2333" s="29" t="s">
        <v>1867</v>
      </c>
      <c r="C2333" s="171">
        <v>20</v>
      </c>
      <c r="E2333" t="e">
        <f>C2333/#REF!</f>
        <v>#REF!</v>
      </c>
    </row>
    <row r="2334" spans="1:5">
      <c r="A2334" s="33">
        <v>58915</v>
      </c>
      <c r="B2334" s="29" t="s">
        <v>1868</v>
      </c>
      <c r="C2334" s="171">
        <v>20</v>
      </c>
      <c r="E2334" t="e">
        <f>C2334/#REF!</f>
        <v>#REF!</v>
      </c>
    </row>
    <row r="2335" spans="1:5">
      <c r="A2335" s="33">
        <v>58920</v>
      </c>
      <c r="B2335" s="29" t="s">
        <v>1869</v>
      </c>
      <c r="C2335" s="171">
        <v>20</v>
      </c>
      <c r="E2335" t="e">
        <f>C2335/#REF!</f>
        <v>#REF!</v>
      </c>
    </row>
    <row r="2336" spans="1:5">
      <c r="A2336" s="33">
        <v>58925</v>
      </c>
      <c r="B2336" s="29" t="s">
        <v>1870</v>
      </c>
      <c r="C2336" s="171">
        <v>20</v>
      </c>
      <c r="E2336" t="e">
        <f>C2336/#REF!</f>
        <v>#REF!</v>
      </c>
    </row>
    <row r="2337" spans="1:5">
      <c r="A2337" s="33">
        <v>58930</v>
      </c>
      <c r="B2337" s="29" t="s">
        <v>1871</v>
      </c>
      <c r="C2337" s="171">
        <v>20</v>
      </c>
      <c r="E2337" t="e">
        <f>C2337/#REF!</f>
        <v>#REF!</v>
      </c>
    </row>
    <row r="2338" spans="1:5" ht="15.75" thickBot="1">
      <c r="A2338" s="45">
        <v>58931</v>
      </c>
      <c r="B2338" s="46" t="s">
        <v>1872</v>
      </c>
      <c r="C2338" s="180">
        <v>50</v>
      </c>
      <c r="E2338" t="e">
        <f>C2338/#REF!</f>
        <v>#REF!</v>
      </c>
    </row>
    <row r="2339" spans="1:5">
      <c r="A2339" s="27"/>
      <c r="B2339" s="27"/>
      <c r="C2339" s="169"/>
      <c r="E2339" t="e">
        <f>C2339/#REF!</f>
        <v>#REF!</v>
      </c>
    </row>
    <row r="2340" spans="1:5">
      <c r="A2340" s="27"/>
      <c r="B2340" s="27"/>
      <c r="C2340" s="169"/>
      <c r="E2340" t="e">
        <f>C2340/#REF!</f>
        <v>#REF!</v>
      </c>
    </row>
    <row r="2341" spans="1:5">
      <c r="A2341" s="27"/>
      <c r="B2341" s="27"/>
      <c r="C2341" s="169"/>
      <c r="E2341" t="e">
        <f>C2341/#REF!</f>
        <v>#REF!</v>
      </c>
    </row>
    <row r="2342" spans="1:5" ht="15.75">
      <c r="A2342" s="27"/>
      <c r="B2342" s="1" t="s">
        <v>1873</v>
      </c>
      <c r="C2342" s="169"/>
      <c r="E2342" t="e">
        <f>C2342/#REF!</f>
        <v>#REF!</v>
      </c>
    </row>
    <row r="2343" spans="1:5" ht="16.5" thickBot="1">
      <c r="A2343" s="30"/>
      <c r="B2343" s="161"/>
      <c r="C2343" s="169"/>
      <c r="E2343" t="e">
        <f>C2343/#REF!</f>
        <v>#REF!</v>
      </c>
    </row>
    <row r="2344" spans="1:5">
      <c r="A2344" s="31"/>
      <c r="B2344" s="36"/>
      <c r="C2344" s="7"/>
      <c r="E2344" t="e">
        <f>C2344/#REF!</f>
        <v>#REF!</v>
      </c>
    </row>
    <row r="2345" spans="1:5">
      <c r="A2345" s="73" t="s">
        <v>1782</v>
      </c>
      <c r="B2345" s="9" t="s">
        <v>2</v>
      </c>
      <c r="C2345" s="11" t="s">
        <v>4546</v>
      </c>
      <c r="E2345" t="e">
        <f>C2345/#REF!</f>
        <v>#VALUE!</v>
      </c>
    </row>
    <row r="2346" spans="1:5" ht="15.75" thickBot="1">
      <c r="A2346" s="74" t="s">
        <v>3</v>
      </c>
      <c r="B2346" s="75" t="s">
        <v>3</v>
      </c>
      <c r="C2346" s="14"/>
      <c r="E2346" t="e">
        <f>C2346/#REF!</f>
        <v>#REF!</v>
      </c>
    </row>
    <row r="2347" spans="1:5">
      <c r="A2347" s="31"/>
      <c r="B2347" s="36"/>
      <c r="C2347" s="171"/>
      <c r="E2347" t="e">
        <f>C2347/#REF!</f>
        <v>#REF!</v>
      </c>
    </row>
    <row r="2348" spans="1:5">
      <c r="A2348" s="40">
        <v>57005</v>
      </c>
      <c r="B2348" s="212" t="s">
        <v>1874</v>
      </c>
      <c r="C2348" s="171">
        <v>50</v>
      </c>
      <c r="E2348" t="e">
        <f>C2348/#REF!</f>
        <v>#REF!</v>
      </c>
    </row>
    <row r="2349" spans="1:5">
      <c r="A2349" s="40">
        <v>57010</v>
      </c>
      <c r="B2349" s="29" t="s">
        <v>1875</v>
      </c>
      <c r="C2349" s="171">
        <v>17.5</v>
      </c>
      <c r="E2349" t="e">
        <f>C2349/#REF!</f>
        <v>#REF!</v>
      </c>
    </row>
    <row r="2350" spans="1:5">
      <c r="A2350" s="40">
        <v>57015</v>
      </c>
      <c r="B2350" s="29" t="s">
        <v>1876</v>
      </c>
      <c r="C2350" s="171">
        <v>10</v>
      </c>
      <c r="E2350" t="e">
        <f>C2350/#REF!</f>
        <v>#REF!</v>
      </c>
    </row>
    <row r="2351" spans="1:5">
      <c r="A2351" s="40">
        <v>57040</v>
      </c>
      <c r="B2351" s="29" t="s">
        <v>1877</v>
      </c>
      <c r="C2351" s="171">
        <v>7</v>
      </c>
      <c r="E2351" t="e">
        <f>C2351/#REF!</f>
        <v>#REF!</v>
      </c>
    </row>
    <row r="2352" spans="1:5">
      <c r="A2352" s="264">
        <v>57059</v>
      </c>
      <c r="B2352" s="212" t="s">
        <v>1878</v>
      </c>
      <c r="C2352" s="171">
        <v>20</v>
      </c>
      <c r="E2352" t="e">
        <f>C2352/#REF!</f>
        <v>#REF!</v>
      </c>
    </row>
    <row r="2353" spans="1:5">
      <c r="A2353" s="40">
        <v>57070</v>
      </c>
      <c r="B2353" s="29" t="s">
        <v>1879</v>
      </c>
      <c r="C2353" s="171">
        <v>17.5</v>
      </c>
      <c r="E2353" t="e">
        <f>C2353/#REF!</f>
        <v>#REF!</v>
      </c>
    </row>
    <row r="2354" spans="1:5">
      <c r="A2354" s="40">
        <v>57100</v>
      </c>
      <c r="B2354" s="29" t="s">
        <v>1880</v>
      </c>
      <c r="C2354" s="171">
        <v>40</v>
      </c>
      <c r="E2354" t="e">
        <f>C2354/#REF!</f>
        <v>#REF!</v>
      </c>
    </row>
    <row r="2355" spans="1:5">
      <c r="A2355" s="40">
        <v>57110</v>
      </c>
      <c r="B2355" s="29" t="s">
        <v>1881</v>
      </c>
      <c r="C2355" s="171">
        <v>17.5</v>
      </c>
      <c r="E2355" t="e">
        <f>C2355/#REF!</f>
        <v>#REF!</v>
      </c>
    </row>
    <row r="2356" spans="1:5">
      <c r="A2356" s="40">
        <v>57120</v>
      </c>
      <c r="B2356" s="29" t="s">
        <v>1882</v>
      </c>
      <c r="C2356" s="171">
        <v>30</v>
      </c>
      <c r="E2356" t="e">
        <f>C2356/#REF!</f>
        <v>#REF!</v>
      </c>
    </row>
    <row r="2357" spans="1:5">
      <c r="A2357" s="264">
        <v>57125</v>
      </c>
      <c r="B2357" s="212" t="s">
        <v>1883</v>
      </c>
      <c r="C2357" s="171">
        <v>50</v>
      </c>
      <c r="E2357" t="e">
        <f>C2357/#REF!</f>
        <v>#REF!</v>
      </c>
    </row>
    <row r="2358" spans="1:5">
      <c r="A2358" s="40">
        <v>57150</v>
      </c>
      <c r="B2358" s="29" t="s">
        <v>1884</v>
      </c>
      <c r="C2358" s="171">
        <v>17.5</v>
      </c>
      <c r="E2358" t="e">
        <f>C2358/#REF!</f>
        <v>#REF!</v>
      </c>
    </row>
    <row r="2359" spans="1:5">
      <c r="A2359" s="40">
        <v>57160</v>
      </c>
      <c r="B2359" s="29" t="s">
        <v>1885</v>
      </c>
      <c r="C2359" s="171">
        <v>40</v>
      </c>
      <c r="E2359" t="e">
        <f>C2359/#REF!</f>
        <v>#REF!</v>
      </c>
    </row>
    <row r="2360" spans="1:5">
      <c r="A2360" s="40">
        <v>57170</v>
      </c>
      <c r="B2360" s="29" t="s">
        <v>1886</v>
      </c>
      <c r="C2360" s="171">
        <v>10</v>
      </c>
      <c r="E2360" t="e">
        <f>C2360/#REF!</f>
        <v>#REF!</v>
      </c>
    </row>
    <row r="2361" spans="1:5">
      <c r="A2361" s="40">
        <v>57180</v>
      </c>
      <c r="B2361" s="29" t="s">
        <v>1887</v>
      </c>
      <c r="C2361" s="171">
        <v>15</v>
      </c>
      <c r="E2361" t="e">
        <f>C2361/#REF!</f>
        <v>#REF!</v>
      </c>
    </row>
    <row r="2362" spans="1:5">
      <c r="A2362" s="40">
        <v>57185</v>
      </c>
      <c r="B2362" s="29" t="s">
        <v>1888</v>
      </c>
      <c r="C2362" s="171">
        <v>8</v>
      </c>
      <c r="E2362" t="e">
        <f>C2362/#REF!</f>
        <v>#REF!</v>
      </c>
    </row>
    <row r="2363" spans="1:5">
      <c r="A2363" s="40">
        <v>57187</v>
      </c>
      <c r="B2363" s="29" t="s">
        <v>1889</v>
      </c>
      <c r="C2363" s="171">
        <v>8</v>
      </c>
      <c r="E2363" t="e">
        <f>C2363/#REF!</f>
        <v>#REF!</v>
      </c>
    </row>
    <row r="2364" spans="1:5">
      <c r="A2364" s="264">
        <v>57200</v>
      </c>
      <c r="B2364" s="212" t="s">
        <v>1890</v>
      </c>
      <c r="C2364" s="171">
        <v>9</v>
      </c>
      <c r="E2364" t="e">
        <f>C2364/#REF!</f>
        <v>#REF!</v>
      </c>
    </row>
    <row r="2365" spans="1:5">
      <c r="A2365" s="40">
        <v>57220</v>
      </c>
      <c r="B2365" s="29" t="s">
        <v>1891</v>
      </c>
      <c r="C2365" s="171">
        <v>20</v>
      </c>
      <c r="E2365" t="e">
        <f>C2365/#REF!</f>
        <v>#REF!</v>
      </c>
    </row>
    <row r="2366" spans="1:5">
      <c r="A2366" s="40">
        <v>57260</v>
      </c>
      <c r="B2366" s="29" t="s">
        <v>1892</v>
      </c>
      <c r="C2366" s="171">
        <v>25</v>
      </c>
      <c r="E2366" t="e">
        <f>C2366/#REF!</f>
        <v>#REF!</v>
      </c>
    </row>
    <row r="2367" spans="1:5">
      <c r="A2367" s="40">
        <v>57270</v>
      </c>
      <c r="B2367" s="29" t="s">
        <v>4599</v>
      </c>
      <c r="C2367" s="171">
        <v>15</v>
      </c>
      <c r="E2367" t="e">
        <f>C2367/#REF!</f>
        <v>#REF!</v>
      </c>
    </row>
    <row r="2368" spans="1:5" ht="15.75" thickBot="1">
      <c r="A2368" s="51">
        <v>57300</v>
      </c>
      <c r="B2368" s="46" t="s">
        <v>1893</v>
      </c>
      <c r="C2368" s="180">
        <v>15</v>
      </c>
      <c r="E2368" t="e">
        <f>C2368/#REF!</f>
        <v>#REF!</v>
      </c>
    </row>
    <row r="2369" spans="1:5">
      <c r="A2369" s="27"/>
      <c r="B2369" s="27"/>
      <c r="C2369" s="169"/>
      <c r="E2369" t="e">
        <f>C2369/#REF!</f>
        <v>#REF!</v>
      </c>
    </row>
    <row r="2370" spans="1:5">
      <c r="A2370" s="27"/>
      <c r="B2370" s="27"/>
      <c r="C2370" s="169"/>
      <c r="E2370" t="e">
        <f>C2370/#REF!</f>
        <v>#REF!</v>
      </c>
    </row>
    <row r="2371" spans="1:5">
      <c r="A2371" s="27"/>
      <c r="B2371" s="27"/>
      <c r="C2371" s="169"/>
      <c r="E2371" t="e">
        <f>C2371/#REF!</f>
        <v>#REF!</v>
      </c>
    </row>
    <row r="2372" spans="1:5" ht="15.75">
      <c r="A2372" s="27"/>
      <c r="B2372" s="1" t="s">
        <v>1894</v>
      </c>
      <c r="C2372" s="169"/>
      <c r="E2372" t="e">
        <f>C2372/#REF!</f>
        <v>#REF!</v>
      </c>
    </row>
    <row r="2373" spans="1:5" ht="16.5" thickBot="1">
      <c r="A2373" s="30" t="s">
        <v>3</v>
      </c>
      <c r="B2373" s="161"/>
      <c r="C2373" s="169"/>
      <c r="E2373" t="e">
        <f>C2373/#REF!</f>
        <v>#REF!</v>
      </c>
    </row>
    <row r="2374" spans="1:5">
      <c r="A2374" s="31"/>
      <c r="B2374" s="36"/>
      <c r="C2374" s="7"/>
      <c r="E2374" t="e">
        <f>C2374/#REF!</f>
        <v>#REF!</v>
      </c>
    </row>
    <row r="2375" spans="1:5">
      <c r="A2375" s="73" t="s">
        <v>1782</v>
      </c>
      <c r="B2375" s="9" t="s">
        <v>2</v>
      </c>
      <c r="C2375" s="11" t="s">
        <v>4546</v>
      </c>
      <c r="E2375" t="e">
        <f>C2375/#REF!</f>
        <v>#VALUE!</v>
      </c>
    </row>
    <row r="2376" spans="1:5" ht="15.75" thickBot="1">
      <c r="A2376" s="74" t="s">
        <v>3</v>
      </c>
      <c r="B2376" s="75" t="s">
        <v>3</v>
      </c>
      <c r="C2376" s="14"/>
      <c r="E2376" t="e">
        <f>C2376/#REF!</f>
        <v>#REF!</v>
      </c>
    </row>
    <row r="2377" spans="1:5">
      <c r="A2377" s="113"/>
      <c r="B2377" s="114"/>
      <c r="C2377" s="171"/>
      <c r="E2377" t="e">
        <f>C2377/#REF!</f>
        <v>#REF!</v>
      </c>
    </row>
    <row r="2378" spans="1:5" ht="22.5">
      <c r="A2378" s="33"/>
      <c r="B2378" s="38" t="s">
        <v>4600</v>
      </c>
      <c r="C2378" s="171"/>
      <c r="E2378" t="e">
        <f>C2378/#REF!</f>
        <v>#REF!</v>
      </c>
    </row>
    <row r="2379" spans="1:5">
      <c r="A2379" s="33"/>
      <c r="B2379" s="38"/>
      <c r="C2379" s="171"/>
      <c r="E2379" t="e">
        <f>C2379/#REF!</f>
        <v>#REF!</v>
      </c>
    </row>
    <row r="2380" spans="1:5">
      <c r="A2380" s="37"/>
      <c r="B2380" s="17" t="s">
        <v>1895</v>
      </c>
      <c r="C2380" s="171"/>
      <c r="E2380" t="e">
        <f>C2380/#REF!</f>
        <v>#REF!</v>
      </c>
    </row>
    <row r="2381" spans="1:5">
      <c r="A2381" s="33">
        <v>62400</v>
      </c>
      <c r="B2381" s="29" t="s">
        <v>1896</v>
      </c>
      <c r="C2381" s="171">
        <v>20</v>
      </c>
      <c r="E2381" t="e">
        <f>C2381/#REF!</f>
        <v>#REF!</v>
      </c>
    </row>
    <row r="2382" spans="1:5">
      <c r="A2382" s="33">
        <v>62410</v>
      </c>
      <c r="B2382" s="29" t="s">
        <v>1897</v>
      </c>
      <c r="C2382" s="171">
        <v>0</v>
      </c>
      <c r="E2382" t="e">
        <f>C2382/#REF!</f>
        <v>#REF!</v>
      </c>
    </row>
    <row r="2383" spans="1:5">
      <c r="A2383" s="33">
        <v>62440</v>
      </c>
      <c r="B2383" s="29" t="s">
        <v>1898</v>
      </c>
      <c r="C2383" s="171">
        <v>11</v>
      </c>
      <c r="E2383" t="e">
        <f>C2383/#REF!</f>
        <v>#REF!</v>
      </c>
    </row>
    <row r="2384" spans="1:5" ht="24">
      <c r="A2384" s="33">
        <v>62170</v>
      </c>
      <c r="B2384" s="29" t="s">
        <v>1899</v>
      </c>
      <c r="C2384" s="171">
        <v>32.5</v>
      </c>
      <c r="E2384" t="e">
        <f>C2384/#REF!</f>
        <v>#REF!</v>
      </c>
    </row>
    <row r="2385" spans="1:5">
      <c r="A2385" s="33">
        <v>62173</v>
      </c>
      <c r="B2385" s="29" t="s">
        <v>4394</v>
      </c>
      <c r="C2385" s="171">
        <v>14</v>
      </c>
      <c r="E2385" t="e">
        <f>C2385/#REF!</f>
        <v>#REF!</v>
      </c>
    </row>
    <row r="2386" spans="1:5">
      <c r="A2386" s="33">
        <v>62175</v>
      </c>
      <c r="B2386" s="29" t="s">
        <v>1900</v>
      </c>
      <c r="C2386" s="171">
        <v>27.5</v>
      </c>
      <c r="E2386" t="e">
        <f>C2386/#REF!</f>
        <v>#REF!</v>
      </c>
    </row>
    <row r="2387" spans="1:5">
      <c r="A2387" s="33">
        <v>62450</v>
      </c>
      <c r="B2387" s="29" t="s">
        <v>1901</v>
      </c>
      <c r="C2387" s="171">
        <v>12</v>
      </c>
      <c r="E2387" t="e">
        <f>C2387/#REF!</f>
        <v>#REF!</v>
      </c>
    </row>
    <row r="2388" spans="1:5">
      <c r="A2388" s="33"/>
      <c r="B2388" s="56"/>
      <c r="C2388" s="171"/>
      <c r="E2388" t="e">
        <f>C2388/#REF!</f>
        <v>#REF!</v>
      </c>
    </row>
    <row r="2389" spans="1:5">
      <c r="A2389" s="33"/>
      <c r="B2389" s="56"/>
      <c r="C2389" s="171"/>
      <c r="E2389" t="e">
        <f>C2389/#REF!</f>
        <v>#REF!</v>
      </c>
    </row>
    <row r="2390" spans="1:5">
      <c r="A2390" s="33"/>
      <c r="B2390" s="17" t="s">
        <v>1902</v>
      </c>
      <c r="C2390" s="171"/>
      <c r="E2390" t="e">
        <f>C2390/#REF!</f>
        <v>#REF!</v>
      </c>
    </row>
    <row r="2391" spans="1:5" ht="33.75">
      <c r="A2391" s="33"/>
      <c r="B2391" s="16" t="s">
        <v>1903</v>
      </c>
      <c r="C2391" s="171"/>
      <c r="E2391" t="e">
        <f>C2391/#REF!</f>
        <v>#REF!</v>
      </c>
    </row>
    <row r="2392" spans="1:5">
      <c r="A2392" s="33"/>
      <c r="B2392" s="213"/>
      <c r="C2392" s="171"/>
      <c r="E2392" t="e">
        <f>C2392/#REF!</f>
        <v>#REF!</v>
      </c>
    </row>
    <row r="2393" spans="1:5">
      <c r="A2393" s="33"/>
      <c r="B2393" s="53" t="s">
        <v>1904</v>
      </c>
      <c r="C2393" s="171"/>
      <c r="E2393" t="e">
        <f>C2393/#REF!</f>
        <v>#REF!</v>
      </c>
    </row>
    <row r="2394" spans="1:5">
      <c r="A2394" s="33">
        <v>62120</v>
      </c>
      <c r="B2394" s="29" t="s">
        <v>1905</v>
      </c>
      <c r="C2394" s="171">
        <v>0</v>
      </c>
      <c r="E2394" t="e">
        <f>C2394/#REF!</f>
        <v>#REF!</v>
      </c>
    </row>
    <row r="2395" spans="1:5">
      <c r="A2395" s="33">
        <v>62125</v>
      </c>
      <c r="B2395" s="29" t="s">
        <v>1906</v>
      </c>
      <c r="C2395" s="171">
        <v>0</v>
      </c>
      <c r="E2395" t="e">
        <f>C2395/#REF!</f>
        <v>#REF!</v>
      </c>
    </row>
    <row r="2396" spans="1:5">
      <c r="A2396" s="33">
        <v>62130</v>
      </c>
      <c r="B2396" s="29" t="s">
        <v>1907</v>
      </c>
      <c r="C2396" s="171">
        <v>0</v>
      </c>
      <c r="E2396" t="e">
        <f>C2396/#REF!</f>
        <v>#REF!</v>
      </c>
    </row>
    <row r="2397" spans="1:5">
      <c r="A2397" s="33">
        <v>62135</v>
      </c>
      <c r="B2397" s="29" t="s">
        <v>1908</v>
      </c>
      <c r="C2397" s="171">
        <v>0</v>
      </c>
      <c r="E2397" t="e">
        <f>C2397/#REF!</f>
        <v>#REF!</v>
      </c>
    </row>
    <row r="2398" spans="1:5">
      <c r="A2398" s="33">
        <v>62145</v>
      </c>
      <c r="B2398" s="29" t="s">
        <v>1909</v>
      </c>
      <c r="C2398" s="171">
        <v>0</v>
      </c>
      <c r="E2398" t="e">
        <f>C2398/#REF!</f>
        <v>#REF!</v>
      </c>
    </row>
    <row r="2399" spans="1:5">
      <c r="A2399" s="33">
        <v>62200</v>
      </c>
      <c r="B2399" s="29" t="s">
        <v>1910</v>
      </c>
      <c r="C2399" s="171">
        <v>0</v>
      </c>
      <c r="E2399" t="e">
        <f>C2399/#REF!</f>
        <v>#REF!</v>
      </c>
    </row>
    <row r="2400" spans="1:5">
      <c r="A2400" s="33"/>
      <c r="B2400" s="56"/>
      <c r="C2400" s="171"/>
      <c r="E2400" t="e">
        <f>C2400/#REF!</f>
        <v>#REF!</v>
      </c>
    </row>
    <row r="2401" spans="1:5">
      <c r="A2401" s="33"/>
      <c r="B2401" s="53" t="s">
        <v>1911</v>
      </c>
      <c r="C2401" s="171"/>
      <c r="E2401" t="e">
        <f>C2401/#REF!</f>
        <v>#REF!</v>
      </c>
    </row>
    <row r="2402" spans="1:5">
      <c r="A2402" s="33">
        <v>62050</v>
      </c>
      <c r="B2402" s="29" t="s">
        <v>1912</v>
      </c>
      <c r="C2402" s="171">
        <v>0</v>
      </c>
      <c r="E2402" t="e">
        <f>C2402/#REF!</f>
        <v>#REF!</v>
      </c>
    </row>
    <row r="2403" spans="1:5">
      <c r="A2403" s="33">
        <v>62040</v>
      </c>
      <c r="B2403" s="29" t="s">
        <v>1913</v>
      </c>
      <c r="C2403" s="171">
        <v>0</v>
      </c>
      <c r="E2403" t="e">
        <f>C2403/#REF!</f>
        <v>#REF!</v>
      </c>
    </row>
    <row r="2404" spans="1:5">
      <c r="A2404" s="33">
        <v>62070</v>
      </c>
      <c r="B2404" s="29" t="s">
        <v>1914</v>
      </c>
      <c r="C2404" s="171">
        <v>0</v>
      </c>
      <c r="E2404" t="e">
        <f>C2404/#REF!</f>
        <v>#REF!</v>
      </c>
    </row>
    <row r="2405" spans="1:5">
      <c r="A2405" s="33">
        <v>62060</v>
      </c>
      <c r="B2405" s="29" t="s">
        <v>1915</v>
      </c>
      <c r="C2405" s="171">
        <v>0</v>
      </c>
      <c r="E2405" t="e">
        <f>C2405/#REF!</f>
        <v>#REF!</v>
      </c>
    </row>
    <row r="2406" spans="1:5">
      <c r="A2406" s="33">
        <v>62080</v>
      </c>
      <c r="B2406" s="29" t="s">
        <v>1916</v>
      </c>
      <c r="C2406" s="171">
        <v>0</v>
      </c>
      <c r="E2406" t="e">
        <f>C2406/#REF!</f>
        <v>#REF!</v>
      </c>
    </row>
    <row r="2407" spans="1:5">
      <c r="A2407" s="33">
        <v>62090</v>
      </c>
      <c r="B2407" s="29" t="s">
        <v>1917</v>
      </c>
      <c r="C2407" s="171">
        <v>0</v>
      </c>
      <c r="E2407" t="e">
        <f>C2407/#REF!</f>
        <v>#REF!</v>
      </c>
    </row>
    <row r="2408" spans="1:5">
      <c r="A2408" s="33">
        <v>62100</v>
      </c>
      <c r="B2408" s="29" t="s">
        <v>1918</v>
      </c>
      <c r="C2408" s="171">
        <v>0</v>
      </c>
      <c r="E2408" t="e">
        <f>C2408/#REF!</f>
        <v>#REF!</v>
      </c>
    </row>
    <row r="2409" spans="1:5">
      <c r="A2409" s="33">
        <v>62110</v>
      </c>
      <c r="B2409" s="29" t="s">
        <v>1919</v>
      </c>
      <c r="C2409" s="171">
        <v>0</v>
      </c>
      <c r="E2409" t="e">
        <f>C2409/#REF!</f>
        <v>#REF!</v>
      </c>
    </row>
    <row r="2410" spans="1:5">
      <c r="A2410" s="33">
        <v>62230</v>
      </c>
      <c r="B2410" s="29" t="s">
        <v>1920</v>
      </c>
      <c r="C2410" s="171">
        <v>0</v>
      </c>
      <c r="E2410" t="e">
        <f>C2410/#REF!</f>
        <v>#REF!</v>
      </c>
    </row>
    <row r="2411" spans="1:5">
      <c r="A2411" s="33">
        <v>62235</v>
      </c>
      <c r="B2411" s="29" t="s">
        <v>1921</v>
      </c>
      <c r="C2411" s="171">
        <v>0</v>
      </c>
      <c r="E2411" t="e">
        <f>C2411/#REF!</f>
        <v>#REF!</v>
      </c>
    </row>
    <row r="2412" spans="1:5">
      <c r="A2412" s="33">
        <v>62240</v>
      </c>
      <c r="B2412" s="29" t="s">
        <v>1922</v>
      </c>
      <c r="C2412" s="171">
        <v>0</v>
      </c>
      <c r="E2412" t="e">
        <f>C2412/#REF!</f>
        <v>#REF!</v>
      </c>
    </row>
    <row r="2413" spans="1:5">
      <c r="A2413" s="33">
        <v>62245</v>
      </c>
      <c r="B2413" s="29" t="s">
        <v>1923</v>
      </c>
      <c r="C2413" s="171">
        <v>0</v>
      </c>
      <c r="E2413" t="e">
        <f>C2413/#REF!</f>
        <v>#REF!</v>
      </c>
    </row>
    <row r="2414" spans="1:5">
      <c r="A2414" s="33"/>
      <c r="B2414" s="56"/>
      <c r="C2414" s="171"/>
      <c r="E2414" t="e">
        <f>C2414/#REF!</f>
        <v>#REF!</v>
      </c>
    </row>
    <row r="2415" spans="1:5">
      <c r="A2415" s="79"/>
      <c r="B2415" s="53" t="s">
        <v>1924</v>
      </c>
      <c r="C2415" s="171"/>
      <c r="E2415" t="e">
        <f>C2415/#REF!</f>
        <v>#REF!</v>
      </c>
    </row>
    <row r="2416" spans="1:5" ht="24">
      <c r="A2416" s="33">
        <v>62010</v>
      </c>
      <c r="B2416" s="29" t="s">
        <v>4601</v>
      </c>
      <c r="C2416" s="171">
        <v>0</v>
      </c>
      <c r="E2416" t="e">
        <f>C2416/#REF!</f>
        <v>#REF!</v>
      </c>
    </row>
    <row r="2417" spans="1:5" ht="24">
      <c r="A2417" s="33">
        <v>62020</v>
      </c>
      <c r="B2417" s="29" t="s">
        <v>4602</v>
      </c>
      <c r="C2417" s="171">
        <v>0</v>
      </c>
      <c r="E2417" t="e">
        <f>C2417/#REF!</f>
        <v>#REF!</v>
      </c>
    </row>
    <row r="2418" spans="1:5">
      <c r="A2418" s="79"/>
      <c r="B2418" s="56" t="s">
        <v>1925</v>
      </c>
      <c r="C2418" s="171"/>
      <c r="E2418" t="e">
        <f>C2418/#REF!</f>
        <v>#REF!</v>
      </c>
    </row>
    <row r="2419" spans="1:5">
      <c r="A2419" s="33"/>
      <c r="B2419" s="56" t="s">
        <v>1926</v>
      </c>
      <c r="C2419" s="171"/>
      <c r="E2419" t="e">
        <f>C2419/#REF!</f>
        <v>#REF!</v>
      </c>
    </row>
    <row r="2420" spans="1:5">
      <c r="A2420" s="33">
        <v>62260</v>
      </c>
      <c r="B2420" s="29" t="s">
        <v>1927</v>
      </c>
      <c r="C2420" s="171">
        <v>0</v>
      </c>
      <c r="E2420" t="e">
        <f>C2420/#REF!</f>
        <v>#REF!</v>
      </c>
    </row>
    <row r="2421" spans="1:5">
      <c r="A2421" s="33">
        <v>62030</v>
      </c>
      <c r="B2421" s="29" t="s">
        <v>1928</v>
      </c>
      <c r="C2421" s="171">
        <v>0</v>
      </c>
      <c r="E2421" t="e">
        <f>C2421/#REF!</f>
        <v>#REF!</v>
      </c>
    </row>
    <row r="2422" spans="1:5">
      <c r="A2422" s="33">
        <v>62031</v>
      </c>
      <c r="B2422" s="29" t="s">
        <v>1929</v>
      </c>
      <c r="C2422" s="171">
        <v>0</v>
      </c>
      <c r="E2422" t="e">
        <f>C2422/#REF!</f>
        <v>#REF!</v>
      </c>
    </row>
    <row r="2423" spans="1:5">
      <c r="A2423" s="33"/>
      <c r="B2423" s="56"/>
      <c r="C2423" s="171"/>
      <c r="E2423" t="e">
        <f>C2423/#REF!</f>
        <v>#REF!</v>
      </c>
    </row>
    <row r="2424" spans="1:5">
      <c r="A2424" s="33"/>
      <c r="B2424" s="53" t="s">
        <v>1930</v>
      </c>
      <c r="C2424" s="171"/>
      <c r="E2424" t="e">
        <f>C2424/#REF!</f>
        <v>#REF!</v>
      </c>
    </row>
    <row r="2425" spans="1:5">
      <c r="A2425" s="33">
        <v>62310</v>
      </c>
      <c r="B2425" s="29" t="s">
        <v>1931</v>
      </c>
      <c r="C2425" s="171">
        <v>0</v>
      </c>
      <c r="E2425" t="e">
        <f>C2425/#REF!</f>
        <v>#REF!</v>
      </c>
    </row>
    <row r="2426" spans="1:5">
      <c r="A2426" s="33">
        <v>62320</v>
      </c>
      <c r="B2426" s="29" t="s">
        <v>1932</v>
      </c>
      <c r="C2426" s="171">
        <v>0</v>
      </c>
      <c r="E2426" t="e">
        <f>C2426/#REF!</f>
        <v>#REF!</v>
      </c>
    </row>
    <row r="2427" spans="1:5" ht="24">
      <c r="A2427" s="33">
        <v>62500</v>
      </c>
      <c r="B2427" s="29" t="s">
        <v>1933</v>
      </c>
      <c r="C2427" s="171">
        <v>0</v>
      </c>
      <c r="E2427" t="e">
        <f>C2427/#REF!</f>
        <v>#REF!</v>
      </c>
    </row>
    <row r="2428" spans="1:5" ht="24.75" thickBot="1">
      <c r="A2428" s="45">
        <v>62505</v>
      </c>
      <c r="B2428" s="46" t="s">
        <v>1934</v>
      </c>
      <c r="C2428" s="180">
        <v>0</v>
      </c>
      <c r="E2428" t="e">
        <f>C2428/#REF!</f>
        <v>#REF!</v>
      </c>
    </row>
    <row r="2429" spans="1:5">
      <c r="A2429" s="24"/>
      <c r="B2429" s="162"/>
      <c r="C2429" s="171"/>
      <c r="E2429" t="e">
        <f>C2429/#REF!</f>
        <v>#REF!</v>
      </c>
    </row>
    <row r="2430" spans="1:5" ht="22.5">
      <c r="A2430" s="30"/>
      <c r="B2430" s="26" t="s">
        <v>1935</v>
      </c>
      <c r="C2430" s="171"/>
      <c r="E2430" t="e">
        <f>C2430/#REF!</f>
        <v>#REF!</v>
      </c>
    </row>
    <row r="2431" spans="1:5">
      <c r="A2431" s="27"/>
      <c r="B2431" s="27"/>
      <c r="C2431" s="171"/>
      <c r="E2431" t="e">
        <f>C2431/#REF!</f>
        <v>#REF!</v>
      </c>
    </row>
    <row r="2432" spans="1:5">
      <c r="A2432" s="27"/>
      <c r="B2432" s="27"/>
      <c r="C2432" s="171"/>
      <c r="E2432" t="e">
        <f>C2432/#REF!</f>
        <v>#REF!</v>
      </c>
    </row>
    <row r="2433" spans="1:5">
      <c r="A2433" s="27"/>
      <c r="B2433" s="27"/>
      <c r="C2433" s="169"/>
      <c r="E2433" t="e">
        <f>C2433/#REF!</f>
        <v>#REF!</v>
      </c>
    </row>
    <row r="2434" spans="1:5" ht="31.5">
      <c r="A2434" s="27"/>
      <c r="B2434" s="214" t="s">
        <v>1936</v>
      </c>
      <c r="C2434" s="169"/>
      <c r="E2434" t="e">
        <f>C2434/#REF!</f>
        <v>#REF!</v>
      </c>
    </row>
    <row r="2435" spans="1:5" ht="16.5" thickBot="1">
      <c r="A2435" s="30"/>
      <c r="B2435" s="163"/>
      <c r="C2435" s="169"/>
      <c r="E2435" t="e">
        <f>C2435/#REF!</f>
        <v>#REF!</v>
      </c>
    </row>
    <row r="2436" spans="1:5">
      <c r="A2436" s="31"/>
      <c r="B2436" s="36"/>
      <c r="C2436" s="7"/>
      <c r="E2436" t="e">
        <f>C2436/#REF!</f>
        <v>#REF!</v>
      </c>
    </row>
    <row r="2437" spans="1:5">
      <c r="A2437" s="73" t="s">
        <v>1782</v>
      </c>
      <c r="B2437" s="9" t="s">
        <v>2</v>
      </c>
      <c r="C2437" s="11" t="s">
        <v>4546</v>
      </c>
      <c r="E2437" t="e">
        <f>C2437/#REF!</f>
        <v>#VALUE!</v>
      </c>
    </row>
    <row r="2438" spans="1:5" ht="15.75" thickBot="1">
      <c r="A2438" s="74" t="s">
        <v>3</v>
      </c>
      <c r="B2438" s="75" t="s">
        <v>3</v>
      </c>
      <c r="C2438" s="14"/>
      <c r="E2438" t="e">
        <f>C2438/#REF!</f>
        <v>#REF!</v>
      </c>
    </row>
    <row r="2439" spans="1:5">
      <c r="A2439" s="31"/>
      <c r="B2439" s="80"/>
      <c r="C2439" s="171"/>
      <c r="E2439" t="e">
        <f>C2439/#REF!</f>
        <v>#REF!</v>
      </c>
    </row>
    <row r="2440" spans="1:5">
      <c r="A2440" s="40"/>
      <c r="B2440" s="44" t="s">
        <v>1937</v>
      </c>
      <c r="C2440" s="171"/>
      <c r="E2440" t="e">
        <f>C2440/#REF!</f>
        <v>#REF!</v>
      </c>
    </row>
    <row r="2441" spans="1:5">
      <c r="A2441" s="33">
        <v>63010</v>
      </c>
      <c r="B2441" s="29" t="s">
        <v>1938</v>
      </c>
      <c r="C2441" s="171">
        <v>11</v>
      </c>
      <c r="E2441" t="e">
        <f>C2441/#REF!</f>
        <v>#REF!</v>
      </c>
    </row>
    <row r="2442" spans="1:5">
      <c r="A2442" s="33">
        <v>63011</v>
      </c>
      <c r="B2442" s="29" t="s">
        <v>1939</v>
      </c>
      <c r="C2442" s="171">
        <v>12</v>
      </c>
      <c r="E2442" t="e">
        <f>C2442/#REF!</f>
        <v>#REF!</v>
      </c>
    </row>
    <row r="2443" spans="1:5">
      <c r="A2443" s="33">
        <v>63013</v>
      </c>
      <c r="B2443" s="35" t="s">
        <v>1940</v>
      </c>
      <c r="C2443" s="171">
        <v>14</v>
      </c>
      <c r="E2443" t="e">
        <f>C2443/#REF!</f>
        <v>#REF!</v>
      </c>
    </row>
    <row r="2444" spans="1:5">
      <c r="A2444" s="33">
        <v>63014</v>
      </c>
      <c r="B2444" s="35" t="s">
        <v>1941</v>
      </c>
      <c r="C2444" s="171">
        <v>15</v>
      </c>
      <c r="E2444" t="e">
        <f>C2444/#REF!</f>
        <v>#REF!</v>
      </c>
    </row>
    <row r="2445" spans="1:5">
      <c r="A2445" s="33">
        <v>63015</v>
      </c>
      <c r="B2445" s="29" t="s">
        <v>1942</v>
      </c>
      <c r="C2445" s="171">
        <v>5</v>
      </c>
      <c r="E2445" t="e">
        <f>C2445/#REF!</f>
        <v>#REF!</v>
      </c>
    </row>
    <row r="2446" spans="1:5">
      <c r="A2446" s="33">
        <v>63017</v>
      </c>
      <c r="B2446" s="29" t="s">
        <v>1943</v>
      </c>
      <c r="C2446" s="171">
        <v>5</v>
      </c>
      <c r="E2446" t="e">
        <f>C2446/#REF!</f>
        <v>#REF!</v>
      </c>
    </row>
    <row r="2447" spans="1:5">
      <c r="A2447" s="33">
        <v>63020</v>
      </c>
      <c r="B2447" s="35" t="s">
        <v>1944</v>
      </c>
      <c r="C2447" s="171">
        <v>15</v>
      </c>
      <c r="E2447" t="e">
        <f>C2447/#REF!</f>
        <v>#REF!</v>
      </c>
    </row>
    <row r="2448" spans="1:5">
      <c r="A2448" s="33">
        <v>63021</v>
      </c>
      <c r="B2448" s="35" t="s">
        <v>1945</v>
      </c>
      <c r="C2448" s="171">
        <v>25</v>
      </c>
      <c r="E2448" t="e">
        <f>C2448/#REF!</f>
        <v>#REF!</v>
      </c>
    </row>
    <row r="2449" spans="1:5">
      <c r="A2449" s="33">
        <v>63115</v>
      </c>
      <c r="B2449" s="29" t="s">
        <v>1946</v>
      </c>
      <c r="C2449" s="171">
        <v>20</v>
      </c>
      <c r="E2449" t="e">
        <f>C2449/#REF!</f>
        <v>#REF!</v>
      </c>
    </row>
    <row r="2450" spans="1:5">
      <c r="A2450" s="33">
        <v>63200</v>
      </c>
      <c r="B2450" s="29" t="s">
        <v>1947</v>
      </c>
      <c r="C2450" s="171">
        <v>27.5</v>
      </c>
      <c r="E2450" t="e">
        <f>C2450/#REF!</f>
        <v>#REF!</v>
      </c>
    </row>
    <row r="2451" spans="1:5">
      <c r="A2451" s="33">
        <v>63210</v>
      </c>
      <c r="B2451" s="29" t="s">
        <v>1948</v>
      </c>
      <c r="C2451" s="171">
        <v>27.5</v>
      </c>
      <c r="E2451" t="e">
        <f>C2451/#REF!</f>
        <v>#REF!</v>
      </c>
    </row>
    <row r="2452" spans="1:5">
      <c r="A2452" s="33">
        <v>63220</v>
      </c>
      <c r="B2452" s="29" t="s">
        <v>1949</v>
      </c>
      <c r="C2452" s="171">
        <v>27.5</v>
      </c>
      <c r="E2452" t="e">
        <f>C2452/#REF!</f>
        <v>#REF!</v>
      </c>
    </row>
    <row r="2453" spans="1:5">
      <c r="A2453" s="33">
        <v>63241</v>
      </c>
      <c r="B2453" s="29" t="s">
        <v>4395</v>
      </c>
      <c r="C2453" s="171">
        <v>8</v>
      </c>
      <c r="E2453" t="e">
        <f>C2453/#REF!</f>
        <v>#REF!</v>
      </c>
    </row>
    <row r="2454" spans="1:5">
      <c r="A2454" s="33">
        <v>63242</v>
      </c>
      <c r="B2454" s="29" t="s">
        <v>1950</v>
      </c>
      <c r="C2454" s="171">
        <v>25</v>
      </c>
      <c r="E2454" t="e">
        <f>C2454/#REF!</f>
        <v>#REF!</v>
      </c>
    </row>
    <row r="2455" spans="1:5" ht="24">
      <c r="A2455" s="33">
        <v>63250</v>
      </c>
      <c r="B2455" s="35" t="s">
        <v>1951</v>
      </c>
      <c r="C2455" s="171">
        <v>22.5</v>
      </c>
      <c r="E2455" t="e">
        <f>C2455/#REF!</f>
        <v>#REF!</v>
      </c>
    </row>
    <row r="2456" spans="1:5">
      <c r="A2456" s="33"/>
      <c r="B2456" s="35"/>
      <c r="C2456" s="171"/>
      <c r="E2456" t="e">
        <f>C2456/#REF!</f>
        <v>#REF!</v>
      </c>
    </row>
    <row r="2457" spans="1:5">
      <c r="A2457" s="33"/>
      <c r="B2457" s="44" t="s">
        <v>1952</v>
      </c>
      <c r="C2457" s="171"/>
      <c r="E2457" t="e">
        <f>C2457/#REF!</f>
        <v>#REF!</v>
      </c>
    </row>
    <row r="2458" spans="1:5">
      <c r="A2458" s="33">
        <v>63285</v>
      </c>
      <c r="B2458" s="35" t="s">
        <v>1953</v>
      </c>
      <c r="C2458" s="171">
        <v>15</v>
      </c>
      <c r="E2458" t="e">
        <f>C2458/#REF!</f>
        <v>#REF!</v>
      </c>
    </row>
    <row r="2459" spans="1:5" ht="24">
      <c r="A2459" s="33">
        <v>63288</v>
      </c>
      <c r="B2459" s="35" t="s">
        <v>1954</v>
      </c>
      <c r="C2459" s="171">
        <v>20</v>
      </c>
      <c r="E2459" t="e">
        <f>C2459/#REF!</f>
        <v>#REF!</v>
      </c>
    </row>
    <row r="2460" spans="1:5">
      <c r="A2460" s="33">
        <v>63300</v>
      </c>
      <c r="B2460" s="35" t="s">
        <v>1955</v>
      </c>
      <c r="C2460" s="171">
        <v>15</v>
      </c>
      <c r="E2460" t="e">
        <f>C2460/#REF!</f>
        <v>#REF!</v>
      </c>
    </row>
    <row r="2461" spans="1:5">
      <c r="A2461" s="33">
        <v>63305</v>
      </c>
      <c r="B2461" s="35" t="s">
        <v>1956</v>
      </c>
      <c r="C2461" s="171">
        <v>13</v>
      </c>
      <c r="E2461" t="e">
        <f>C2461/#REF!</f>
        <v>#REF!</v>
      </c>
    </row>
    <row r="2462" spans="1:5">
      <c r="A2462" s="33">
        <v>63307</v>
      </c>
      <c r="B2462" s="35" t="s">
        <v>1957</v>
      </c>
      <c r="C2462" s="171">
        <v>14</v>
      </c>
      <c r="E2462" t="e">
        <f>C2462/#REF!</f>
        <v>#REF!</v>
      </c>
    </row>
    <row r="2463" spans="1:5">
      <c r="A2463" s="33">
        <v>63310</v>
      </c>
      <c r="B2463" s="35" t="s">
        <v>1958</v>
      </c>
      <c r="C2463" s="171">
        <v>14</v>
      </c>
      <c r="E2463" t="e">
        <f>C2463/#REF!</f>
        <v>#REF!</v>
      </c>
    </row>
    <row r="2464" spans="1:5">
      <c r="A2464" s="33">
        <v>63315</v>
      </c>
      <c r="B2464" s="35" t="s">
        <v>1959</v>
      </c>
      <c r="C2464" s="171">
        <v>13</v>
      </c>
      <c r="E2464" t="e">
        <f>C2464/#REF!</f>
        <v>#REF!</v>
      </c>
    </row>
    <row r="2465" spans="1:5">
      <c r="A2465" s="33">
        <v>63330</v>
      </c>
      <c r="B2465" s="35" t="s">
        <v>1960</v>
      </c>
      <c r="C2465" s="171">
        <v>15</v>
      </c>
      <c r="E2465" t="e">
        <f>C2465/#REF!</f>
        <v>#REF!</v>
      </c>
    </row>
    <row r="2466" spans="1:5">
      <c r="A2466" s="33">
        <v>63340</v>
      </c>
      <c r="B2466" s="35" t="s">
        <v>1961</v>
      </c>
      <c r="C2466" s="171">
        <v>17.5</v>
      </c>
      <c r="E2466" t="e">
        <f>C2466/#REF!</f>
        <v>#REF!</v>
      </c>
    </row>
    <row r="2467" spans="1:5">
      <c r="A2467" s="33"/>
      <c r="B2467" s="35"/>
      <c r="C2467" s="171"/>
      <c r="E2467" t="e">
        <f>C2467/#REF!</f>
        <v>#REF!</v>
      </c>
    </row>
    <row r="2468" spans="1:5">
      <c r="A2468" s="33"/>
      <c r="B2468" s="44" t="s">
        <v>1962</v>
      </c>
      <c r="C2468" s="171"/>
      <c r="E2468" t="e">
        <f>C2468/#REF!</f>
        <v>#REF!</v>
      </c>
    </row>
    <row r="2469" spans="1:5">
      <c r="A2469" s="33">
        <v>63323</v>
      </c>
      <c r="B2469" s="35" t="s">
        <v>1963</v>
      </c>
      <c r="C2469" s="171">
        <v>17.5</v>
      </c>
      <c r="E2469" t="e">
        <f>C2469/#REF!</f>
        <v>#REF!</v>
      </c>
    </row>
    <row r="2470" spans="1:5">
      <c r="A2470" s="33">
        <v>63325</v>
      </c>
      <c r="B2470" s="35" t="s">
        <v>1964</v>
      </c>
      <c r="C2470" s="171">
        <v>17.5</v>
      </c>
      <c r="E2470" t="e">
        <f>C2470/#REF!</f>
        <v>#REF!</v>
      </c>
    </row>
    <row r="2471" spans="1:5">
      <c r="A2471" s="33"/>
      <c r="B2471" s="35"/>
      <c r="C2471" s="171"/>
      <c r="E2471" t="e">
        <f>C2471/#REF!</f>
        <v>#REF!</v>
      </c>
    </row>
    <row r="2472" spans="1:5">
      <c r="A2472" s="33"/>
      <c r="B2472" s="44" t="s">
        <v>1965</v>
      </c>
      <c r="C2472" s="171"/>
      <c r="E2472" t="e">
        <f>C2472/#REF!</f>
        <v>#REF!</v>
      </c>
    </row>
    <row r="2473" spans="1:5" ht="24">
      <c r="A2473" s="33">
        <v>63401</v>
      </c>
      <c r="B2473" s="35" t="s">
        <v>1966</v>
      </c>
      <c r="C2473" s="171">
        <v>15</v>
      </c>
      <c r="E2473" t="e">
        <f>C2473/#REF!</f>
        <v>#REF!</v>
      </c>
    </row>
    <row r="2474" spans="1:5" ht="24">
      <c r="A2474" s="33">
        <v>63402</v>
      </c>
      <c r="B2474" s="35" t="s">
        <v>1967</v>
      </c>
      <c r="C2474" s="171">
        <v>17.5</v>
      </c>
      <c r="E2474" t="e">
        <f>C2474/#REF!</f>
        <v>#REF!</v>
      </c>
    </row>
    <row r="2475" spans="1:5">
      <c r="A2475" s="33">
        <v>63403</v>
      </c>
      <c r="B2475" s="35" t="s">
        <v>1968</v>
      </c>
      <c r="C2475" s="171">
        <v>17.5</v>
      </c>
      <c r="E2475" t="e">
        <f>C2475/#REF!</f>
        <v>#REF!</v>
      </c>
    </row>
    <row r="2476" spans="1:5">
      <c r="A2476" s="33">
        <v>63404</v>
      </c>
      <c r="B2476" s="35" t="s">
        <v>1969</v>
      </c>
      <c r="C2476" s="171">
        <v>20</v>
      </c>
      <c r="E2476" t="e">
        <f>C2476/#REF!</f>
        <v>#REF!</v>
      </c>
    </row>
    <row r="2477" spans="1:5">
      <c r="A2477" s="33">
        <v>63406</v>
      </c>
      <c r="B2477" s="35" t="s">
        <v>1970</v>
      </c>
      <c r="C2477" s="171">
        <v>15</v>
      </c>
      <c r="E2477" t="e">
        <f>C2477/#REF!</f>
        <v>#REF!</v>
      </c>
    </row>
    <row r="2478" spans="1:5">
      <c r="A2478" s="33">
        <v>63440</v>
      </c>
      <c r="B2478" s="35" t="s">
        <v>1971</v>
      </c>
      <c r="C2478" s="171">
        <v>15</v>
      </c>
      <c r="E2478" t="e">
        <f>C2478/#REF!</f>
        <v>#REF!</v>
      </c>
    </row>
    <row r="2479" spans="1:5">
      <c r="A2479" s="33">
        <v>63450</v>
      </c>
      <c r="B2479" s="35" t="s">
        <v>1972</v>
      </c>
      <c r="C2479" s="171">
        <v>15</v>
      </c>
      <c r="E2479" t="e">
        <f>C2479/#REF!</f>
        <v>#REF!</v>
      </c>
    </row>
    <row r="2480" spans="1:5">
      <c r="A2480" s="33">
        <v>63530</v>
      </c>
      <c r="B2480" s="35" t="s">
        <v>1973</v>
      </c>
      <c r="C2480" s="171">
        <v>15</v>
      </c>
      <c r="E2480" t="e">
        <f>C2480/#REF!</f>
        <v>#REF!</v>
      </c>
    </row>
    <row r="2481" spans="1:5">
      <c r="A2481" s="33">
        <v>63540</v>
      </c>
      <c r="B2481" s="35" t="s">
        <v>1974</v>
      </c>
      <c r="C2481" s="171">
        <v>10</v>
      </c>
      <c r="E2481" t="e">
        <f>C2481/#REF!</f>
        <v>#REF!</v>
      </c>
    </row>
    <row r="2482" spans="1:5">
      <c r="A2482" s="33"/>
      <c r="B2482" s="35"/>
      <c r="C2482" s="171"/>
      <c r="E2482" t="e">
        <f>C2482/#REF!</f>
        <v>#REF!</v>
      </c>
    </row>
    <row r="2483" spans="1:5">
      <c r="A2483" s="33"/>
      <c r="B2483" s="44" t="s">
        <v>1975</v>
      </c>
      <c r="C2483" s="171"/>
      <c r="E2483" t="e">
        <f>C2483/#REF!</f>
        <v>#REF!</v>
      </c>
    </row>
    <row r="2484" spans="1:5">
      <c r="A2484" s="33">
        <v>63501</v>
      </c>
      <c r="B2484" s="35" t="s">
        <v>1976</v>
      </c>
      <c r="C2484" s="171">
        <v>10</v>
      </c>
      <c r="E2484" t="e">
        <f>C2484/#REF!</f>
        <v>#REF!</v>
      </c>
    </row>
    <row r="2485" spans="1:5">
      <c r="A2485" s="33">
        <v>63503</v>
      </c>
      <c r="B2485" s="35" t="s">
        <v>1977</v>
      </c>
      <c r="C2485" s="171">
        <v>15</v>
      </c>
      <c r="E2485" t="e">
        <f>C2485/#REF!</f>
        <v>#REF!</v>
      </c>
    </row>
    <row r="2486" spans="1:5">
      <c r="A2486" s="33">
        <v>63502</v>
      </c>
      <c r="B2486" s="35" t="s">
        <v>1978</v>
      </c>
      <c r="C2486" s="171">
        <v>14</v>
      </c>
      <c r="E2486" t="e">
        <f>C2486/#REF!</f>
        <v>#REF!</v>
      </c>
    </row>
    <row r="2487" spans="1:5" ht="48">
      <c r="A2487" s="33">
        <v>63500</v>
      </c>
      <c r="B2487" s="35" t="s">
        <v>1979</v>
      </c>
      <c r="C2487" s="171">
        <v>17.5</v>
      </c>
      <c r="E2487" t="e">
        <f>C2487/#REF!</f>
        <v>#REF!</v>
      </c>
    </row>
    <row r="2488" spans="1:5">
      <c r="A2488" s="33"/>
      <c r="B2488" s="35"/>
      <c r="C2488" s="171"/>
      <c r="E2488" t="e">
        <f>C2488/#REF!</f>
        <v>#REF!</v>
      </c>
    </row>
    <row r="2489" spans="1:5">
      <c r="A2489" s="33"/>
      <c r="B2489" s="44" t="s">
        <v>1980</v>
      </c>
      <c r="C2489" s="171"/>
      <c r="E2489" t="e">
        <f>C2489/#REF!</f>
        <v>#REF!</v>
      </c>
    </row>
    <row r="2490" spans="1:5">
      <c r="A2490" s="33">
        <v>63472</v>
      </c>
      <c r="B2490" s="35" t="s">
        <v>1981</v>
      </c>
      <c r="C2490" s="19">
        <v>0</v>
      </c>
      <c r="E2490" t="e">
        <f>C2490/#REF!</f>
        <v>#REF!</v>
      </c>
    </row>
    <row r="2491" spans="1:5">
      <c r="A2491" s="33">
        <v>63471</v>
      </c>
      <c r="B2491" s="35" t="s">
        <v>1982</v>
      </c>
      <c r="C2491" s="19">
        <v>0</v>
      </c>
      <c r="E2491" t="e">
        <f>C2491/#REF!</f>
        <v>#REF!</v>
      </c>
    </row>
    <row r="2492" spans="1:5">
      <c r="A2492" s="33">
        <v>63473</v>
      </c>
      <c r="B2492" s="35" t="s">
        <v>1983</v>
      </c>
      <c r="C2492" s="19">
        <v>0</v>
      </c>
      <c r="E2492" t="e">
        <f>C2492/#REF!</f>
        <v>#REF!</v>
      </c>
    </row>
    <row r="2493" spans="1:5">
      <c r="A2493" s="33">
        <v>63475</v>
      </c>
      <c r="B2493" s="35" t="s">
        <v>1984</v>
      </c>
      <c r="C2493" s="19">
        <v>0</v>
      </c>
      <c r="E2493" t="e">
        <f>C2493/#REF!</f>
        <v>#REF!</v>
      </c>
    </row>
    <row r="2494" spans="1:5">
      <c r="A2494" s="33">
        <v>63476</v>
      </c>
      <c r="B2494" s="35" t="s">
        <v>1985</v>
      </c>
      <c r="C2494" s="171">
        <v>20</v>
      </c>
      <c r="E2494" t="e">
        <f>C2494/#REF!</f>
        <v>#REF!</v>
      </c>
    </row>
    <row r="2495" spans="1:5">
      <c r="A2495" s="33">
        <v>63780</v>
      </c>
      <c r="B2495" s="35" t="s">
        <v>1986</v>
      </c>
      <c r="C2495" s="171">
        <v>20</v>
      </c>
      <c r="E2495" t="e">
        <f>C2495/#REF!</f>
        <v>#REF!</v>
      </c>
    </row>
    <row r="2496" spans="1:5">
      <c r="A2496" s="33"/>
      <c r="B2496" s="35"/>
      <c r="C2496" s="171"/>
      <c r="E2496" t="e">
        <f>C2496/#REF!</f>
        <v>#REF!</v>
      </c>
    </row>
    <row r="2497" spans="1:5">
      <c r="A2497" s="33"/>
      <c r="B2497" s="44" t="s">
        <v>1987</v>
      </c>
      <c r="C2497" s="171"/>
      <c r="E2497" t="e">
        <f>C2497/#REF!</f>
        <v>#REF!</v>
      </c>
    </row>
    <row r="2498" spans="1:5">
      <c r="A2498" s="33">
        <v>63730</v>
      </c>
      <c r="B2498" s="35" t="s">
        <v>1988</v>
      </c>
      <c r="C2498" s="171">
        <v>11</v>
      </c>
      <c r="E2498" t="e">
        <f>C2498/#REF!</f>
        <v>#REF!</v>
      </c>
    </row>
    <row r="2499" spans="1:5">
      <c r="A2499" s="33">
        <v>63731</v>
      </c>
      <c r="B2499" s="35" t="s">
        <v>1989</v>
      </c>
      <c r="C2499" s="171">
        <v>11</v>
      </c>
      <c r="E2499" t="e">
        <f>C2499/#REF!</f>
        <v>#REF!</v>
      </c>
    </row>
    <row r="2500" spans="1:5">
      <c r="A2500" s="33">
        <v>63733</v>
      </c>
      <c r="B2500" s="35" t="s">
        <v>1990</v>
      </c>
      <c r="C2500" s="171">
        <v>11</v>
      </c>
      <c r="E2500" t="e">
        <f>C2500/#REF!</f>
        <v>#REF!</v>
      </c>
    </row>
    <row r="2501" spans="1:5">
      <c r="A2501" s="33">
        <v>63740</v>
      </c>
      <c r="B2501" s="35" t="s">
        <v>1991</v>
      </c>
      <c r="C2501" s="171">
        <v>22.5</v>
      </c>
      <c r="E2501" t="e">
        <f>C2501/#REF!</f>
        <v>#REF!</v>
      </c>
    </row>
    <row r="2502" spans="1:5">
      <c r="A2502" s="33">
        <v>63750</v>
      </c>
      <c r="B2502" s="35" t="s">
        <v>1992</v>
      </c>
      <c r="C2502" s="171">
        <v>11</v>
      </c>
      <c r="E2502" t="e">
        <f>C2502/#REF!</f>
        <v>#REF!</v>
      </c>
    </row>
    <row r="2503" spans="1:5">
      <c r="A2503" s="33">
        <v>63760</v>
      </c>
      <c r="B2503" s="35" t="s">
        <v>1993</v>
      </c>
      <c r="C2503" s="171">
        <v>20</v>
      </c>
      <c r="E2503" t="e">
        <f>C2503/#REF!</f>
        <v>#REF!</v>
      </c>
    </row>
    <row r="2504" spans="1:5">
      <c r="A2504" s="33">
        <v>63770</v>
      </c>
      <c r="B2504" s="35" t="s">
        <v>1994</v>
      </c>
      <c r="C2504" s="171">
        <v>7</v>
      </c>
      <c r="E2504" t="e">
        <f>C2504/#REF!</f>
        <v>#REF!</v>
      </c>
    </row>
    <row r="2505" spans="1:5">
      <c r="A2505" s="33">
        <v>63771</v>
      </c>
      <c r="B2505" s="35" t="s">
        <v>1995</v>
      </c>
      <c r="C2505" s="171">
        <v>15</v>
      </c>
      <c r="E2505" t="e">
        <f>C2505/#REF!</f>
        <v>#REF!</v>
      </c>
    </row>
    <row r="2506" spans="1:5">
      <c r="A2506" s="33">
        <v>63773</v>
      </c>
      <c r="B2506" s="35" t="s">
        <v>1996</v>
      </c>
      <c r="C2506" s="171">
        <v>7</v>
      </c>
      <c r="E2506" t="e">
        <f>C2506/#REF!</f>
        <v>#REF!</v>
      </c>
    </row>
    <row r="2507" spans="1:5">
      <c r="A2507" s="33">
        <v>63774</v>
      </c>
      <c r="B2507" s="35" t="s">
        <v>1997</v>
      </c>
      <c r="C2507" s="171">
        <v>7</v>
      </c>
      <c r="E2507" t="e">
        <f>C2507/#REF!</f>
        <v>#REF!</v>
      </c>
    </row>
    <row r="2508" spans="1:5">
      <c r="A2508" s="33">
        <v>63775</v>
      </c>
      <c r="B2508" s="35" t="s">
        <v>1998</v>
      </c>
      <c r="C2508" s="171">
        <v>17.5</v>
      </c>
      <c r="E2508" t="e">
        <f>C2508/#REF!</f>
        <v>#REF!</v>
      </c>
    </row>
    <row r="2509" spans="1:5">
      <c r="A2509" s="33">
        <v>63776</v>
      </c>
      <c r="B2509" s="35" t="s">
        <v>1999</v>
      </c>
      <c r="C2509" s="171">
        <v>17.5</v>
      </c>
      <c r="E2509" t="e">
        <f>C2509/#REF!</f>
        <v>#REF!</v>
      </c>
    </row>
    <row r="2510" spans="1:5">
      <c r="A2510" s="33">
        <v>63777</v>
      </c>
      <c r="B2510" s="35" t="s">
        <v>2000</v>
      </c>
      <c r="C2510" s="171">
        <v>17.5</v>
      </c>
      <c r="E2510" t="e">
        <f>C2510/#REF!</f>
        <v>#REF!</v>
      </c>
    </row>
    <row r="2511" spans="1:5">
      <c r="A2511" s="33"/>
      <c r="B2511" s="35"/>
      <c r="C2511" s="171"/>
      <c r="E2511" t="e">
        <f>C2511/#REF!</f>
        <v>#REF!</v>
      </c>
    </row>
    <row r="2512" spans="1:5">
      <c r="A2512" s="33"/>
      <c r="B2512" s="44" t="s">
        <v>2001</v>
      </c>
      <c r="C2512" s="171"/>
      <c r="E2512" t="e">
        <f>C2512/#REF!</f>
        <v>#REF!</v>
      </c>
    </row>
    <row r="2513" spans="1:5" ht="24">
      <c r="A2513" s="33">
        <v>63800</v>
      </c>
      <c r="B2513" s="35" t="s">
        <v>2002</v>
      </c>
      <c r="C2513" s="171">
        <v>9</v>
      </c>
      <c r="E2513" t="e">
        <f>C2513/#REF!</f>
        <v>#REF!</v>
      </c>
    </row>
    <row r="2514" spans="1:5" ht="24">
      <c r="A2514" s="33">
        <v>63801</v>
      </c>
      <c r="B2514" s="35" t="s">
        <v>2003</v>
      </c>
      <c r="C2514" s="171">
        <v>15</v>
      </c>
      <c r="E2514" t="e">
        <f>C2514/#REF!</f>
        <v>#REF!</v>
      </c>
    </row>
    <row r="2515" spans="1:5" ht="24">
      <c r="A2515" s="33">
        <v>63802</v>
      </c>
      <c r="B2515" s="35" t="s">
        <v>2004</v>
      </c>
      <c r="C2515" s="171">
        <v>8</v>
      </c>
      <c r="E2515" t="e">
        <f>C2515/#REF!</f>
        <v>#REF!</v>
      </c>
    </row>
    <row r="2516" spans="1:5" ht="24">
      <c r="A2516" s="33">
        <v>63803</v>
      </c>
      <c r="B2516" s="35" t="s">
        <v>2005</v>
      </c>
      <c r="C2516" s="171">
        <v>9</v>
      </c>
      <c r="E2516" t="e">
        <f>C2516/#REF!</f>
        <v>#REF!</v>
      </c>
    </row>
    <row r="2517" spans="1:5">
      <c r="A2517" s="33">
        <v>63810</v>
      </c>
      <c r="B2517" s="35" t="s">
        <v>2006</v>
      </c>
      <c r="C2517" s="171">
        <v>4</v>
      </c>
      <c r="E2517" t="e">
        <f>C2517/#REF!</f>
        <v>#REF!</v>
      </c>
    </row>
    <row r="2518" spans="1:5">
      <c r="A2518" s="33">
        <v>63850</v>
      </c>
      <c r="B2518" s="35" t="s">
        <v>2007</v>
      </c>
      <c r="C2518" s="171">
        <v>8</v>
      </c>
      <c r="E2518" t="e">
        <f>C2518/#REF!</f>
        <v>#REF!</v>
      </c>
    </row>
    <row r="2519" spans="1:5">
      <c r="A2519" s="33">
        <v>63860</v>
      </c>
      <c r="B2519" s="35" t="s">
        <v>2008</v>
      </c>
      <c r="C2519" s="171">
        <v>4</v>
      </c>
      <c r="E2519" t="e">
        <f>C2519/#REF!</f>
        <v>#REF!</v>
      </c>
    </row>
    <row r="2520" spans="1:5">
      <c r="A2520" s="33">
        <v>63700</v>
      </c>
      <c r="B2520" s="35" t="s">
        <v>2009</v>
      </c>
      <c r="C2520" s="171">
        <v>17.5</v>
      </c>
      <c r="E2520" t="e">
        <f>C2520/#REF!</f>
        <v>#REF!</v>
      </c>
    </row>
    <row r="2521" spans="1:5">
      <c r="A2521" s="33">
        <v>63710</v>
      </c>
      <c r="B2521" s="35" t="s">
        <v>2010</v>
      </c>
      <c r="C2521" s="171">
        <v>20</v>
      </c>
      <c r="E2521" t="e">
        <f>C2521/#REF!</f>
        <v>#REF!</v>
      </c>
    </row>
    <row r="2522" spans="1:5">
      <c r="A2522" s="33">
        <v>63790</v>
      </c>
      <c r="B2522" s="35" t="s">
        <v>2011</v>
      </c>
      <c r="C2522" s="171">
        <v>8</v>
      </c>
      <c r="E2522" t="e">
        <f>C2522/#REF!</f>
        <v>#REF!</v>
      </c>
    </row>
    <row r="2523" spans="1:5">
      <c r="A2523" s="33"/>
      <c r="B2523" s="35"/>
      <c r="C2523" s="171"/>
      <c r="E2523" t="e">
        <f>C2523/#REF!</f>
        <v>#REF!</v>
      </c>
    </row>
    <row r="2524" spans="1:5">
      <c r="A2524" s="33"/>
      <c r="B2524" s="44" t="s">
        <v>352</v>
      </c>
      <c r="C2524" s="171"/>
      <c r="E2524" t="e">
        <f>C2524/#REF!</f>
        <v>#REF!</v>
      </c>
    </row>
    <row r="2525" spans="1:5">
      <c r="A2525" s="33">
        <v>63600</v>
      </c>
      <c r="B2525" s="35" t="s">
        <v>2012</v>
      </c>
      <c r="C2525" s="171">
        <v>10</v>
      </c>
      <c r="E2525" t="e">
        <f>C2525/#REF!</f>
        <v>#REF!</v>
      </c>
    </row>
    <row r="2526" spans="1:5">
      <c r="A2526" s="33">
        <v>63610</v>
      </c>
      <c r="B2526" s="81" t="s">
        <v>4603</v>
      </c>
      <c r="C2526" s="171">
        <v>12</v>
      </c>
      <c r="E2526" t="e">
        <f>C2526/#REF!</f>
        <v>#REF!</v>
      </c>
    </row>
    <row r="2527" spans="1:5">
      <c r="A2527" s="33">
        <v>63721</v>
      </c>
      <c r="B2527" s="35" t="s">
        <v>2013</v>
      </c>
      <c r="C2527" s="171">
        <v>12</v>
      </c>
      <c r="E2527" t="e">
        <f>C2527/#REF!</f>
        <v>#REF!</v>
      </c>
    </row>
    <row r="2528" spans="1:5">
      <c r="A2528" s="33">
        <v>63722</v>
      </c>
      <c r="B2528" s="35" t="s">
        <v>2014</v>
      </c>
      <c r="C2528" s="171">
        <v>12</v>
      </c>
      <c r="E2528" t="e">
        <f>C2528/#REF!</f>
        <v>#REF!</v>
      </c>
    </row>
    <row r="2529" spans="1:5">
      <c r="A2529" s="33">
        <v>63723</v>
      </c>
      <c r="B2529" s="35" t="s">
        <v>2015</v>
      </c>
      <c r="C2529" s="171">
        <v>12</v>
      </c>
      <c r="E2529" t="e">
        <f>C2529/#REF!</f>
        <v>#REF!</v>
      </c>
    </row>
    <row r="2530" spans="1:5">
      <c r="A2530" s="33">
        <v>63720</v>
      </c>
      <c r="B2530" s="35" t="s">
        <v>2016</v>
      </c>
      <c r="C2530" s="171">
        <v>12</v>
      </c>
      <c r="E2530" t="e">
        <f>C2530/#REF!</f>
        <v>#REF!</v>
      </c>
    </row>
    <row r="2531" spans="1:5">
      <c r="A2531" s="33">
        <v>63724</v>
      </c>
      <c r="B2531" s="35" t="s">
        <v>2017</v>
      </c>
      <c r="C2531" s="171">
        <v>12</v>
      </c>
      <c r="E2531" t="e">
        <f>C2531/#REF!</f>
        <v>#REF!</v>
      </c>
    </row>
    <row r="2532" spans="1:5">
      <c r="A2532" s="33">
        <v>63880</v>
      </c>
      <c r="B2532" s="35" t="s">
        <v>2018</v>
      </c>
      <c r="C2532" s="171">
        <v>20</v>
      </c>
      <c r="E2532" t="e">
        <f>C2532/#REF!</f>
        <v>#REF!</v>
      </c>
    </row>
    <row r="2533" spans="1:5">
      <c r="A2533" s="33">
        <v>63870</v>
      </c>
      <c r="B2533" s="35" t="s">
        <v>2019</v>
      </c>
      <c r="C2533" s="171">
        <v>20</v>
      </c>
      <c r="E2533" t="e">
        <f>C2533/#REF!</f>
        <v>#REF!</v>
      </c>
    </row>
    <row r="2534" spans="1:5">
      <c r="A2534" s="33">
        <v>63660</v>
      </c>
      <c r="B2534" s="35" t="s">
        <v>2020</v>
      </c>
      <c r="C2534" s="171">
        <v>15</v>
      </c>
      <c r="E2534" t="e">
        <f>C2534/#REF!</f>
        <v>#REF!</v>
      </c>
    </row>
    <row r="2535" spans="1:5">
      <c r="A2535" s="33">
        <v>63651</v>
      </c>
      <c r="B2535" s="35" t="s">
        <v>2021</v>
      </c>
      <c r="C2535" s="171">
        <v>50</v>
      </c>
      <c r="E2535" t="e">
        <f>C2535/#REF!</f>
        <v>#REF!</v>
      </c>
    </row>
    <row r="2536" spans="1:5">
      <c r="A2536" s="33">
        <v>63652</v>
      </c>
      <c r="B2536" s="35" t="s">
        <v>2022</v>
      </c>
      <c r="C2536" s="171">
        <v>40</v>
      </c>
      <c r="E2536" t="e">
        <f>C2536/#REF!</f>
        <v>#REF!</v>
      </c>
    </row>
    <row r="2537" spans="1:5">
      <c r="A2537" s="33">
        <v>63653</v>
      </c>
      <c r="B2537" s="35" t="s">
        <v>2023</v>
      </c>
      <c r="C2537" s="171">
        <v>50</v>
      </c>
      <c r="E2537" t="e">
        <f>C2537/#REF!</f>
        <v>#REF!</v>
      </c>
    </row>
    <row r="2538" spans="1:5" ht="24">
      <c r="A2538" s="33">
        <v>63690</v>
      </c>
      <c r="B2538" s="35" t="s">
        <v>2024</v>
      </c>
      <c r="C2538" s="171">
        <v>20</v>
      </c>
      <c r="E2538" t="e">
        <f>C2538/#REF!</f>
        <v>#REF!</v>
      </c>
    </row>
    <row r="2539" spans="1:5">
      <c r="A2539" s="33">
        <v>63683</v>
      </c>
      <c r="B2539" s="35" t="s">
        <v>4396</v>
      </c>
      <c r="C2539" s="171">
        <v>15</v>
      </c>
      <c r="E2539" t="e">
        <f>C2539/#REF!</f>
        <v>#REF!</v>
      </c>
    </row>
    <row r="2540" spans="1:5">
      <c r="A2540" s="33">
        <v>63885</v>
      </c>
      <c r="B2540" s="35" t="s">
        <v>2025</v>
      </c>
      <c r="C2540" s="171">
        <v>15</v>
      </c>
      <c r="E2540" t="e">
        <f>C2540/#REF!</f>
        <v>#REF!</v>
      </c>
    </row>
    <row r="2541" spans="1:5">
      <c r="A2541" s="33">
        <v>63890</v>
      </c>
      <c r="B2541" s="35" t="s">
        <v>4397</v>
      </c>
      <c r="C2541" s="171">
        <v>11</v>
      </c>
      <c r="E2541" t="e">
        <f>C2541/#REF!</f>
        <v>#REF!</v>
      </c>
    </row>
    <row r="2542" spans="1:5">
      <c r="A2542" s="33">
        <v>63900</v>
      </c>
      <c r="B2542" s="35" t="s">
        <v>2026</v>
      </c>
      <c r="C2542" s="171">
        <v>11</v>
      </c>
      <c r="E2542" t="e">
        <f>C2542/#REF!</f>
        <v>#REF!</v>
      </c>
    </row>
    <row r="2543" spans="1:5" ht="15.75" thickBot="1">
      <c r="A2543" s="45">
        <v>63905</v>
      </c>
      <c r="B2543" s="71" t="s">
        <v>2027</v>
      </c>
      <c r="C2543" s="180">
        <v>9</v>
      </c>
      <c r="E2543" t="e">
        <f>C2543/#REF!</f>
        <v>#REF!</v>
      </c>
    </row>
    <row r="2544" spans="1:5">
      <c r="A2544" s="27"/>
      <c r="B2544" s="27"/>
      <c r="C2544" s="169"/>
      <c r="E2544" t="e">
        <f>C2544/#REF!</f>
        <v>#REF!</v>
      </c>
    </row>
    <row r="2545" spans="1:5">
      <c r="A2545" s="27"/>
      <c r="B2545" s="27"/>
      <c r="C2545" s="169"/>
      <c r="E2545" t="e">
        <f>C2545/#REF!</f>
        <v>#REF!</v>
      </c>
    </row>
    <row r="2546" spans="1:5">
      <c r="A2546" s="27"/>
      <c r="B2546" s="27"/>
      <c r="C2546" s="169"/>
      <c r="E2546" t="e">
        <f>C2546/#REF!</f>
        <v>#REF!</v>
      </c>
    </row>
    <row r="2547" spans="1:5" ht="15.75">
      <c r="A2547" s="27"/>
      <c r="B2547" s="1" t="s">
        <v>2028</v>
      </c>
      <c r="C2547" s="169"/>
      <c r="E2547" t="e">
        <f>C2547/#REF!</f>
        <v>#REF!</v>
      </c>
    </row>
    <row r="2548" spans="1:5" ht="16.5" thickBot="1">
      <c r="A2548" s="30"/>
      <c r="B2548" s="216"/>
      <c r="C2548" s="169"/>
      <c r="E2548" t="e">
        <f>C2548/#REF!</f>
        <v>#REF!</v>
      </c>
    </row>
    <row r="2549" spans="1:5">
      <c r="A2549" s="31"/>
      <c r="B2549" s="36"/>
      <c r="C2549" s="7"/>
      <c r="E2549" t="e">
        <f>C2549/#REF!</f>
        <v>#REF!</v>
      </c>
    </row>
    <row r="2550" spans="1:5">
      <c r="A2550" s="73" t="s">
        <v>1782</v>
      </c>
      <c r="B2550" s="9" t="s">
        <v>2</v>
      </c>
      <c r="C2550" s="11" t="s">
        <v>4546</v>
      </c>
      <c r="E2550" t="e">
        <f>C2550/#REF!</f>
        <v>#VALUE!</v>
      </c>
    </row>
    <row r="2551" spans="1:5" ht="15.75" thickBot="1">
      <c r="A2551" s="74" t="s">
        <v>3</v>
      </c>
      <c r="B2551" s="75" t="s">
        <v>3</v>
      </c>
      <c r="C2551" s="14"/>
      <c r="E2551" t="e">
        <f>C2551/#REF!</f>
        <v>#REF!</v>
      </c>
    </row>
    <row r="2552" spans="1:5" ht="15.75">
      <c r="A2552" s="47"/>
      <c r="B2552" s="76"/>
      <c r="C2552" s="171"/>
      <c r="E2552" t="e">
        <f>C2552/#REF!</f>
        <v>#REF!</v>
      </c>
    </row>
    <row r="2553" spans="1:5">
      <c r="A2553" s="40">
        <v>35020</v>
      </c>
      <c r="B2553" s="29" t="s">
        <v>2029</v>
      </c>
      <c r="C2553" s="171">
        <v>3</v>
      </c>
      <c r="E2553" t="e">
        <f>C2553/#REF!</f>
        <v>#REF!</v>
      </c>
    </row>
    <row r="2554" spans="1:5">
      <c r="A2554" s="265">
        <v>35050</v>
      </c>
      <c r="B2554" s="29" t="s">
        <v>4484</v>
      </c>
      <c r="C2554" s="171">
        <v>2</v>
      </c>
      <c r="E2554" t="e">
        <f>C2554/#REF!</f>
        <v>#REF!</v>
      </c>
    </row>
    <row r="2555" spans="1:5">
      <c r="A2555" s="265"/>
      <c r="B2555" s="215" t="s">
        <v>2030</v>
      </c>
      <c r="C2555" s="171"/>
      <c r="E2555" t="e">
        <f>C2555/#REF!</f>
        <v>#REF!</v>
      </c>
    </row>
    <row r="2556" spans="1:5">
      <c r="A2556" s="265"/>
      <c r="B2556" s="215" t="s">
        <v>2031</v>
      </c>
      <c r="C2556" s="171"/>
      <c r="E2556" t="e">
        <f>C2556/#REF!</f>
        <v>#REF!</v>
      </c>
    </row>
    <row r="2557" spans="1:5">
      <c r="A2557" s="40">
        <v>35030</v>
      </c>
      <c r="B2557" s="29" t="s">
        <v>2032</v>
      </c>
      <c r="C2557" s="171">
        <v>13</v>
      </c>
      <c r="E2557" t="e">
        <f>C2557/#REF!</f>
        <v>#REF!</v>
      </c>
    </row>
    <row r="2558" spans="1:5">
      <c r="A2558" s="40">
        <v>35010</v>
      </c>
      <c r="B2558" s="29" t="s">
        <v>4398</v>
      </c>
      <c r="C2558" s="171">
        <v>7</v>
      </c>
      <c r="E2558" t="e">
        <f>C2558/#REF!</f>
        <v>#REF!</v>
      </c>
    </row>
    <row r="2559" spans="1:5">
      <c r="A2559" s="265">
        <v>35150</v>
      </c>
      <c r="B2559" s="29" t="s">
        <v>4496</v>
      </c>
      <c r="C2559" s="171">
        <v>15</v>
      </c>
      <c r="E2559" t="e">
        <f>C2559/#REF!</f>
        <v>#REF!</v>
      </c>
    </row>
    <row r="2560" spans="1:5">
      <c r="A2560" s="49">
        <v>35160</v>
      </c>
      <c r="B2560" s="29" t="s">
        <v>2033</v>
      </c>
      <c r="C2560" s="171">
        <v>5</v>
      </c>
      <c r="E2560" t="e">
        <f>C2560/#REF!</f>
        <v>#REF!</v>
      </c>
    </row>
    <row r="2561" spans="1:5">
      <c r="A2561" s="49"/>
      <c r="B2561" s="215" t="s">
        <v>2034</v>
      </c>
      <c r="C2561" s="171"/>
      <c r="E2561" t="e">
        <f>C2561/#REF!</f>
        <v>#REF!</v>
      </c>
    </row>
    <row r="2562" spans="1:5">
      <c r="A2562" s="49">
        <v>35200</v>
      </c>
      <c r="B2562" s="29" t="s">
        <v>4485</v>
      </c>
      <c r="C2562" s="171">
        <v>32.5</v>
      </c>
      <c r="E2562" t="e">
        <f>C2562/#REF!</f>
        <v>#REF!</v>
      </c>
    </row>
    <row r="2563" spans="1:5" ht="15.75" thickBot="1">
      <c r="A2563" s="51">
        <v>35205</v>
      </c>
      <c r="B2563" s="46" t="s">
        <v>4486</v>
      </c>
      <c r="C2563" s="180">
        <v>40</v>
      </c>
      <c r="E2563" t="e">
        <f>C2563/#REF!</f>
        <v>#REF!</v>
      </c>
    </row>
    <row r="2564" spans="1:5">
      <c r="A2564" s="30"/>
      <c r="B2564" s="266" t="s">
        <v>4604</v>
      </c>
      <c r="C2564" s="171"/>
      <c r="E2564" t="e">
        <f>C2564/#REF!</f>
        <v>#REF!</v>
      </c>
    </row>
    <row r="2565" spans="1:5" ht="23.25">
      <c r="A2565" s="30"/>
      <c r="B2565" s="267" t="s">
        <v>2035</v>
      </c>
      <c r="C2565" s="171"/>
      <c r="E2565" t="e">
        <f>C2565/#REF!</f>
        <v>#REF!</v>
      </c>
    </row>
    <row r="2566" spans="1:5">
      <c r="A2566" s="27"/>
      <c r="B2566" s="27"/>
      <c r="C2566" s="171"/>
      <c r="E2566" t="e">
        <f>C2566/#REF!</f>
        <v>#REF!</v>
      </c>
    </row>
    <row r="2567" spans="1:5">
      <c r="A2567" s="27"/>
      <c r="B2567" s="27"/>
      <c r="C2567" s="171"/>
      <c r="E2567" t="e">
        <f>C2567/#REF!</f>
        <v>#REF!</v>
      </c>
    </row>
    <row r="2568" spans="1:5">
      <c r="A2568" s="27"/>
      <c r="B2568" s="27"/>
      <c r="C2568" s="169"/>
      <c r="E2568" t="e">
        <f>C2568/#REF!</f>
        <v>#REF!</v>
      </c>
    </row>
    <row r="2569" spans="1:5" ht="15.75">
      <c r="A2569" s="27"/>
      <c r="B2569" s="1" t="s">
        <v>2036</v>
      </c>
      <c r="C2569" s="169"/>
      <c r="E2569" t="e">
        <f>C2569/#REF!</f>
        <v>#REF!</v>
      </c>
    </row>
    <row r="2570" spans="1:5" ht="16.5" thickBot="1">
      <c r="A2570" s="30"/>
      <c r="B2570" s="216"/>
      <c r="C2570" s="169"/>
      <c r="E2570" t="e">
        <f>C2570/#REF!</f>
        <v>#REF!</v>
      </c>
    </row>
    <row r="2571" spans="1:5">
      <c r="A2571" s="31"/>
      <c r="B2571" s="36"/>
      <c r="C2571" s="7"/>
      <c r="E2571" t="e">
        <f>C2571/#REF!</f>
        <v>#REF!</v>
      </c>
    </row>
    <row r="2572" spans="1:5">
      <c r="A2572" s="73" t="s">
        <v>1782</v>
      </c>
      <c r="B2572" s="9" t="s">
        <v>2</v>
      </c>
      <c r="C2572" s="11" t="s">
        <v>4546</v>
      </c>
      <c r="E2572" t="e">
        <f>C2572/#REF!</f>
        <v>#VALUE!</v>
      </c>
    </row>
    <row r="2573" spans="1:5" ht="15.75" thickBot="1">
      <c r="A2573" s="74" t="s">
        <v>3</v>
      </c>
      <c r="B2573" s="75" t="s">
        <v>3</v>
      </c>
      <c r="C2573" s="14"/>
      <c r="E2573" t="e">
        <f>C2573/#REF!</f>
        <v>#REF!</v>
      </c>
    </row>
    <row r="2574" spans="1:5">
      <c r="A2574" s="47"/>
      <c r="B2574" s="217"/>
      <c r="C2574" s="171"/>
      <c r="E2574" t="e">
        <f>C2574/#REF!</f>
        <v>#REF!</v>
      </c>
    </row>
    <row r="2575" spans="1:5">
      <c r="A2575" s="218"/>
      <c r="B2575" s="219" t="s">
        <v>2037</v>
      </c>
      <c r="C2575" s="171"/>
      <c r="E2575" t="e">
        <f>C2575/#REF!</f>
        <v>#REF!</v>
      </c>
    </row>
    <row r="2576" spans="1:5" ht="22.5">
      <c r="A2576" s="40"/>
      <c r="B2576" s="69" t="s">
        <v>2038</v>
      </c>
      <c r="C2576" s="171"/>
      <c r="E2576" t="e">
        <f>C2576/#REF!</f>
        <v>#REF!</v>
      </c>
    </row>
    <row r="2577" spans="1:5" ht="22.5">
      <c r="A2577" s="40"/>
      <c r="B2577" s="69" t="s">
        <v>2039</v>
      </c>
      <c r="C2577" s="171"/>
      <c r="E2577" t="e">
        <f>C2577/#REF!</f>
        <v>#REF!</v>
      </c>
    </row>
    <row r="2578" spans="1:5">
      <c r="A2578" s="218"/>
      <c r="B2578" s="219" t="s">
        <v>4544</v>
      </c>
      <c r="C2578" s="171"/>
      <c r="E2578" t="e">
        <f>C2578/#REF!</f>
        <v>#REF!</v>
      </c>
    </row>
    <row r="2579" spans="1:5" ht="33.75">
      <c r="A2579" s="40"/>
      <c r="B2579" s="69" t="s">
        <v>4501</v>
      </c>
      <c r="C2579" s="171"/>
      <c r="E2579" t="e">
        <f>C2579/#REF!</f>
        <v>#REF!</v>
      </c>
    </row>
    <row r="2580" spans="1:5">
      <c r="A2580" s="40"/>
      <c r="B2580" s="69"/>
      <c r="C2580" s="171"/>
      <c r="E2580" t="e">
        <f>C2580/#REF!</f>
        <v>#REF!</v>
      </c>
    </row>
    <row r="2581" spans="1:5">
      <c r="A2581" s="220">
        <v>70060</v>
      </c>
      <c r="B2581" s="29" t="s">
        <v>4399</v>
      </c>
      <c r="C2581" s="171">
        <v>9</v>
      </c>
      <c r="E2581" t="e">
        <f>C2581/#REF!</f>
        <v>#REF!</v>
      </c>
    </row>
    <row r="2582" spans="1:5" ht="24">
      <c r="A2582" s="220"/>
      <c r="B2582" s="29" t="s">
        <v>2040</v>
      </c>
      <c r="C2582" s="171"/>
      <c r="E2582" t="e">
        <f>C2582/#REF!</f>
        <v>#REF!</v>
      </c>
    </row>
    <row r="2583" spans="1:5">
      <c r="A2583" s="220"/>
      <c r="B2583" s="221"/>
      <c r="C2583" s="171"/>
      <c r="E2583" t="e">
        <f>C2583/#REF!</f>
        <v>#REF!</v>
      </c>
    </row>
    <row r="2584" spans="1:5">
      <c r="A2584" s="220"/>
      <c r="B2584" s="222" t="s">
        <v>2041</v>
      </c>
      <c r="C2584" s="171"/>
      <c r="E2584" t="e">
        <f>C2584/#REF!</f>
        <v>#REF!</v>
      </c>
    </row>
    <row r="2585" spans="1:5">
      <c r="A2585" s="220">
        <v>70411</v>
      </c>
      <c r="B2585" s="29" t="s">
        <v>2042</v>
      </c>
      <c r="C2585" s="171">
        <v>4.5</v>
      </c>
      <c r="E2585" t="e">
        <f>C2585/#REF!</f>
        <v>#REF!</v>
      </c>
    </row>
    <row r="2586" spans="1:5">
      <c r="A2586" s="220">
        <v>70412</v>
      </c>
      <c r="B2586" s="29" t="s">
        <v>2043</v>
      </c>
      <c r="C2586" s="171">
        <v>2.5</v>
      </c>
      <c r="E2586" t="e">
        <f>C2586/#REF!</f>
        <v>#REF!</v>
      </c>
    </row>
    <row r="2587" spans="1:5">
      <c r="A2587" s="220">
        <v>70413</v>
      </c>
      <c r="B2587" s="29" t="s">
        <v>2044</v>
      </c>
      <c r="C2587" s="171">
        <v>2.5</v>
      </c>
      <c r="E2587" t="e">
        <f>C2587/#REF!</f>
        <v>#REF!</v>
      </c>
    </row>
    <row r="2588" spans="1:5">
      <c r="A2588" s="220">
        <v>70414</v>
      </c>
      <c r="B2588" s="29" t="s">
        <v>2045</v>
      </c>
      <c r="C2588" s="171">
        <v>3.5</v>
      </c>
      <c r="E2588" t="e">
        <f>C2588/#REF!</f>
        <v>#REF!</v>
      </c>
    </row>
    <row r="2589" spans="1:5">
      <c r="A2589" s="220">
        <v>70415</v>
      </c>
      <c r="B2589" s="29" t="s">
        <v>2046</v>
      </c>
      <c r="C2589" s="171">
        <v>2.5</v>
      </c>
      <c r="E2589" t="e">
        <f>C2589/#REF!</f>
        <v>#REF!</v>
      </c>
    </row>
    <row r="2590" spans="1:5">
      <c r="A2590" s="220">
        <v>70416</v>
      </c>
      <c r="B2590" s="29" t="s">
        <v>2047</v>
      </c>
      <c r="C2590" s="171">
        <v>4.5</v>
      </c>
      <c r="E2590" t="e">
        <f>C2590/#REF!</f>
        <v>#REF!</v>
      </c>
    </row>
    <row r="2591" spans="1:5">
      <c r="A2591" s="220"/>
      <c r="B2591" s="223"/>
      <c r="C2591" s="171"/>
      <c r="E2591" t="e">
        <f>C2591/#REF!</f>
        <v>#REF!</v>
      </c>
    </row>
    <row r="2592" spans="1:5">
      <c r="A2592" s="220"/>
      <c r="B2592" s="222" t="s">
        <v>2048</v>
      </c>
      <c r="C2592" s="171"/>
      <c r="E2592" t="e">
        <f>C2592/#REF!</f>
        <v>#REF!</v>
      </c>
    </row>
    <row r="2593" spans="1:5" ht="24">
      <c r="A2593" s="220">
        <v>70080</v>
      </c>
      <c r="B2593" s="29" t="s">
        <v>2049</v>
      </c>
      <c r="C2593" s="171">
        <v>3.5</v>
      </c>
      <c r="E2593" t="e">
        <f>C2593/#REF!</f>
        <v>#REF!</v>
      </c>
    </row>
    <row r="2594" spans="1:5" ht="24">
      <c r="A2594" s="220">
        <v>70085</v>
      </c>
      <c r="B2594" s="29" t="s">
        <v>2050</v>
      </c>
      <c r="C2594" s="171">
        <v>3</v>
      </c>
      <c r="E2594" t="e">
        <f>C2594/#REF!</f>
        <v>#REF!</v>
      </c>
    </row>
    <row r="2595" spans="1:5">
      <c r="A2595" s="220">
        <v>70090</v>
      </c>
      <c r="B2595" s="29" t="s">
        <v>2051</v>
      </c>
      <c r="C2595" s="171">
        <v>2.5</v>
      </c>
      <c r="E2595" t="e">
        <f>C2595/#REF!</f>
        <v>#REF!</v>
      </c>
    </row>
    <row r="2596" spans="1:5">
      <c r="A2596" s="220">
        <v>70093</v>
      </c>
      <c r="B2596" s="29" t="s">
        <v>2052</v>
      </c>
      <c r="C2596" s="171">
        <v>2.5</v>
      </c>
      <c r="E2596" t="e">
        <f>C2596/#REF!</f>
        <v>#REF!</v>
      </c>
    </row>
    <row r="2597" spans="1:5">
      <c r="A2597" s="220">
        <v>70094</v>
      </c>
      <c r="B2597" s="29" t="s">
        <v>2053</v>
      </c>
      <c r="C2597" s="171">
        <v>1.8</v>
      </c>
      <c r="E2597" t="e">
        <f>C2597/#REF!</f>
        <v>#REF!</v>
      </c>
    </row>
    <row r="2598" spans="1:5">
      <c r="A2598" s="220">
        <v>70098</v>
      </c>
      <c r="B2598" s="29" t="s">
        <v>2054</v>
      </c>
      <c r="C2598" s="171">
        <v>4</v>
      </c>
      <c r="E2598" t="e">
        <f>C2598/#REF!</f>
        <v>#REF!</v>
      </c>
    </row>
    <row r="2599" spans="1:5">
      <c r="A2599" s="220">
        <v>70099</v>
      </c>
      <c r="B2599" s="29" t="s">
        <v>2055</v>
      </c>
      <c r="C2599" s="171">
        <v>3.5</v>
      </c>
      <c r="E2599" t="e">
        <f>C2599/#REF!</f>
        <v>#REF!</v>
      </c>
    </row>
    <row r="2600" spans="1:5">
      <c r="A2600" s="220"/>
      <c r="B2600" s="223"/>
      <c r="C2600" s="171"/>
      <c r="E2600" t="e">
        <f>C2600/#REF!</f>
        <v>#REF!</v>
      </c>
    </row>
    <row r="2601" spans="1:5">
      <c r="A2601" s="220"/>
      <c r="B2601" s="222" t="s">
        <v>2056</v>
      </c>
      <c r="C2601" s="171"/>
      <c r="E2601" t="e">
        <f>C2601/#REF!</f>
        <v>#REF!</v>
      </c>
    </row>
    <row r="2602" spans="1:5">
      <c r="A2602" s="220">
        <v>70360</v>
      </c>
      <c r="B2602" s="29" t="s">
        <v>2057</v>
      </c>
      <c r="C2602" s="171">
        <v>3</v>
      </c>
      <c r="E2602" t="e">
        <f>C2602/#REF!</f>
        <v>#REF!</v>
      </c>
    </row>
    <row r="2603" spans="1:5">
      <c r="A2603" s="220">
        <v>70370</v>
      </c>
      <c r="B2603" s="29" t="s">
        <v>2058</v>
      </c>
      <c r="C2603" s="171">
        <v>3</v>
      </c>
      <c r="E2603" t="e">
        <f>C2603/#REF!</f>
        <v>#REF!</v>
      </c>
    </row>
    <row r="2604" spans="1:5">
      <c r="A2604" s="220">
        <v>70375</v>
      </c>
      <c r="B2604" s="29" t="s">
        <v>2059</v>
      </c>
      <c r="C2604" s="171">
        <v>4</v>
      </c>
      <c r="E2604" t="e">
        <f>C2604/#REF!</f>
        <v>#REF!</v>
      </c>
    </row>
    <row r="2605" spans="1:5">
      <c r="A2605" s="220">
        <v>70377</v>
      </c>
      <c r="B2605" s="29" t="s">
        <v>2060</v>
      </c>
      <c r="C2605" s="171">
        <v>7</v>
      </c>
      <c r="E2605" t="e">
        <f>C2605/#REF!</f>
        <v>#REF!</v>
      </c>
    </row>
    <row r="2606" spans="1:5">
      <c r="A2606" s="220">
        <v>70380</v>
      </c>
      <c r="B2606" s="29" t="s">
        <v>2061</v>
      </c>
      <c r="C2606" s="171">
        <v>11</v>
      </c>
      <c r="E2606" t="e">
        <f>C2606/#REF!</f>
        <v>#REF!</v>
      </c>
    </row>
    <row r="2607" spans="1:5">
      <c r="A2607" s="220">
        <v>70390</v>
      </c>
      <c r="B2607" s="29" t="s">
        <v>2062</v>
      </c>
      <c r="C2607" s="171">
        <v>14</v>
      </c>
      <c r="E2607" t="e">
        <f>C2607/#REF!</f>
        <v>#REF!</v>
      </c>
    </row>
    <row r="2608" spans="1:5">
      <c r="A2608" s="220">
        <v>70423</v>
      </c>
      <c r="B2608" s="29" t="s">
        <v>2063</v>
      </c>
      <c r="C2608" s="171">
        <v>1.6</v>
      </c>
      <c r="E2608" t="e">
        <f>C2608/#REF!</f>
        <v>#REF!</v>
      </c>
    </row>
    <row r="2609" spans="1:5">
      <c r="A2609" s="220">
        <v>70425</v>
      </c>
      <c r="B2609" s="29" t="s">
        <v>2064</v>
      </c>
      <c r="C2609" s="171">
        <v>2</v>
      </c>
      <c r="E2609" t="e">
        <f>C2609/#REF!</f>
        <v>#REF!</v>
      </c>
    </row>
    <row r="2610" spans="1:5">
      <c r="A2610" s="220">
        <v>70428</v>
      </c>
      <c r="B2610" s="29" t="s">
        <v>2065</v>
      </c>
      <c r="C2610" s="171">
        <v>3</v>
      </c>
      <c r="E2610" t="e">
        <f>C2610/#REF!</f>
        <v>#REF!</v>
      </c>
    </row>
    <row r="2611" spans="1:5">
      <c r="A2611" s="220">
        <v>70432</v>
      </c>
      <c r="B2611" s="29" t="s">
        <v>2066</v>
      </c>
      <c r="C2611" s="171">
        <v>5</v>
      </c>
      <c r="E2611" t="e">
        <f>C2611/#REF!</f>
        <v>#REF!</v>
      </c>
    </row>
    <row r="2612" spans="1:5">
      <c r="A2612" s="220">
        <v>70433</v>
      </c>
      <c r="B2612" s="29" t="s">
        <v>2067</v>
      </c>
      <c r="C2612" s="171">
        <v>2.5</v>
      </c>
      <c r="E2612" t="e">
        <f>C2612/#REF!</f>
        <v>#REF!</v>
      </c>
    </row>
    <row r="2613" spans="1:5">
      <c r="A2613" s="40"/>
      <c r="B2613" s="34"/>
      <c r="C2613" s="171"/>
      <c r="E2613" t="e">
        <f>C2613/#REF!</f>
        <v>#REF!</v>
      </c>
    </row>
    <row r="2614" spans="1:5">
      <c r="A2614" s="220"/>
      <c r="B2614" s="222" t="s">
        <v>2068</v>
      </c>
      <c r="C2614" s="171"/>
      <c r="E2614" t="e">
        <f>C2614/#REF!</f>
        <v>#REF!</v>
      </c>
    </row>
    <row r="2615" spans="1:5">
      <c r="A2615" s="220">
        <v>70070</v>
      </c>
      <c r="B2615" s="29" t="s">
        <v>2069</v>
      </c>
      <c r="C2615" s="171">
        <v>2</v>
      </c>
      <c r="E2615" t="e">
        <f>C2615/#REF!</f>
        <v>#REF!</v>
      </c>
    </row>
    <row r="2616" spans="1:5">
      <c r="A2616" s="220">
        <v>70140</v>
      </c>
      <c r="B2616" s="29" t="s">
        <v>2070</v>
      </c>
      <c r="C2616" s="171">
        <v>2</v>
      </c>
      <c r="E2616" t="e">
        <f>C2616/#REF!</f>
        <v>#REF!</v>
      </c>
    </row>
    <row r="2617" spans="1:5">
      <c r="A2617" s="220">
        <v>70145</v>
      </c>
      <c r="B2617" s="29" t="s">
        <v>2071</v>
      </c>
      <c r="C2617" s="171">
        <v>3.5</v>
      </c>
      <c r="E2617" t="e">
        <f>C2617/#REF!</f>
        <v>#REF!</v>
      </c>
    </row>
    <row r="2618" spans="1:5">
      <c r="A2618" s="220">
        <v>70170</v>
      </c>
      <c r="B2618" s="29" t="s">
        <v>2072</v>
      </c>
      <c r="C2618" s="171">
        <v>5</v>
      </c>
      <c r="E2618" t="e">
        <f>C2618/#REF!</f>
        <v>#REF!</v>
      </c>
    </row>
    <row r="2619" spans="1:5">
      <c r="A2619" s="220">
        <v>70171</v>
      </c>
      <c r="B2619" s="29" t="s">
        <v>2073</v>
      </c>
      <c r="C2619" s="171">
        <v>4</v>
      </c>
      <c r="E2619" t="e">
        <f>C2619/#REF!</f>
        <v>#REF!</v>
      </c>
    </row>
    <row r="2620" spans="1:5">
      <c r="A2620" s="220"/>
      <c r="B2620" s="224"/>
      <c r="C2620" s="171"/>
      <c r="E2620" t="e">
        <f>C2620/#REF!</f>
        <v>#REF!</v>
      </c>
    </row>
    <row r="2621" spans="1:5">
      <c r="A2621" s="220"/>
      <c r="B2621" s="222" t="s">
        <v>2074</v>
      </c>
      <c r="C2621" s="171"/>
      <c r="E2621" t="e">
        <f>C2621/#REF!</f>
        <v>#REF!</v>
      </c>
    </row>
    <row r="2622" spans="1:5">
      <c r="A2622" s="220">
        <v>70220</v>
      </c>
      <c r="B2622" s="29" t="s">
        <v>2075</v>
      </c>
      <c r="C2622" s="171">
        <v>3</v>
      </c>
      <c r="E2622" t="e">
        <f>C2622/#REF!</f>
        <v>#REF!</v>
      </c>
    </row>
    <row r="2623" spans="1:5">
      <c r="A2623" s="220">
        <v>70245</v>
      </c>
      <c r="B2623" s="29" t="s">
        <v>2076</v>
      </c>
      <c r="C2623" s="171">
        <v>3</v>
      </c>
      <c r="E2623" t="e">
        <f>C2623/#REF!</f>
        <v>#REF!</v>
      </c>
    </row>
    <row r="2624" spans="1:5">
      <c r="A2624" s="220">
        <v>70251</v>
      </c>
      <c r="B2624" s="29" t="s">
        <v>2077</v>
      </c>
      <c r="C2624" s="171">
        <v>5</v>
      </c>
      <c r="E2624" t="e">
        <f>C2624/#REF!</f>
        <v>#REF!</v>
      </c>
    </row>
    <row r="2625" spans="1:5">
      <c r="A2625" s="220">
        <v>70252</v>
      </c>
      <c r="B2625" s="29" t="s">
        <v>2078</v>
      </c>
      <c r="C2625" s="171">
        <v>15</v>
      </c>
      <c r="E2625" t="e">
        <f>C2625/#REF!</f>
        <v>#REF!</v>
      </c>
    </row>
    <row r="2626" spans="1:5">
      <c r="A2626" s="220">
        <v>70278</v>
      </c>
      <c r="B2626" s="29" t="s">
        <v>2079</v>
      </c>
      <c r="C2626" s="171">
        <v>14</v>
      </c>
      <c r="E2626" t="e">
        <f>C2626/#REF!</f>
        <v>#REF!</v>
      </c>
    </row>
    <row r="2627" spans="1:5">
      <c r="A2627" s="220">
        <v>70279</v>
      </c>
      <c r="B2627" s="29" t="s">
        <v>2080</v>
      </c>
      <c r="C2627" s="171">
        <v>14</v>
      </c>
      <c r="E2627" t="e">
        <f>C2627/#REF!</f>
        <v>#REF!</v>
      </c>
    </row>
    <row r="2628" spans="1:5">
      <c r="A2628" s="220">
        <v>70280</v>
      </c>
      <c r="B2628" s="29" t="s">
        <v>2081</v>
      </c>
      <c r="C2628" s="171">
        <v>14</v>
      </c>
      <c r="E2628" t="e">
        <f>C2628/#REF!</f>
        <v>#REF!</v>
      </c>
    </row>
    <row r="2629" spans="1:5">
      <c r="A2629" s="147">
        <v>70445</v>
      </c>
      <c r="B2629" s="29" t="s">
        <v>2082</v>
      </c>
      <c r="C2629" s="171">
        <v>17.5</v>
      </c>
      <c r="E2629" t="e">
        <f>C2629/#REF!</f>
        <v>#REF!</v>
      </c>
    </row>
    <row r="2630" spans="1:5">
      <c r="A2630" s="147">
        <v>70290</v>
      </c>
      <c r="B2630" s="29" t="s">
        <v>2083</v>
      </c>
      <c r="C2630" s="171">
        <v>17.5</v>
      </c>
      <c r="E2630" t="e">
        <f>C2630/#REF!</f>
        <v>#REF!</v>
      </c>
    </row>
    <row r="2631" spans="1:5">
      <c r="A2631" s="147">
        <v>70400</v>
      </c>
      <c r="B2631" s="29" t="s">
        <v>2084</v>
      </c>
      <c r="C2631" s="171">
        <v>14</v>
      </c>
      <c r="E2631" t="e">
        <f>C2631/#REF!</f>
        <v>#REF!</v>
      </c>
    </row>
    <row r="2632" spans="1:5">
      <c r="A2632" s="147">
        <v>70435</v>
      </c>
      <c r="B2632" s="29" t="s">
        <v>2085</v>
      </c>
      <c r="C2632" s="171">
        <v>22.5</v>
      </c>
      <c r="E2632" t="e">
        <f>C2632/#REF!</f>
        <v>#REF!</v>
      </c>
    </row>
    <row r="2633" spans="1:5">
      <c r="A2633" s="147">
        <v>70437</v>
      </c>
      <c r="B2633" s="29" t="s">
        <v>2086</v>
      </c>
      <c r="C2633" s="171">
        <v>15</v>
      </c>
      <c r="E2633" t="e">
        <f>C2633/#REF!</f>
        <v>#REF!</v>
      </c>
    </row>
    <row r="2634" spans="1:5">
      <c r="A2634" s="147"/>
      <c r="B2634" s="148"/>
      <c r="C2634" s="171"/>
      <c r="E2634" t="e">
        <f>C2634/#REF!</f>
        <v>#REF!</v>
      </c>
    </row>
    <row r="2635" spans="1:5">
      <c r="A2635" s="220"/>
      <c r="B2635" s="225" t="s">
        <v>2087</v>
      </c>
      <c r="C2635" s="171"/>
      <c r="E2635" t="e">
        <f>C2635/#REF!</f>
        <v>#REF!</v>
      </c>
    </row>
    <row r="2636" spans="1:5">
      <c r="A2636" s="220">
        <v>70520</v>
      </c>
      <c r="B2636" s="29" t="s">
        <v>2088</v>
      </c>
      <c r="C2636" s="171">
        <v>5</v>
      </c>
      <c r="E2636" t="e">
        <f>C2636/#REF!</f>
        <v>#REF!</v>
      </c>
    </row>
    <row r="2637" spans="1:5">
      <c r="A2637" s="220">
        <v>70530</v>
      </c>
      <c r="B2637" s="29" t="s">
        <v>2089</v>
      </c>
      <c r="C2637" s="171">
        <v>2</v>
      </c>
      <c r="E2637" t="e">
        <f>C2637/#REF!</f>
        <v>#REF!</v>
      </c>
    </row>
    <row r="2638" spans="1:5">
      <c r="A2638" s="220">
        <v>70535</v>
      </c>
      <c r="B2638" s="29" t="s">
        <v>2090</v>
      </c>
      <c r="C2638" s="171">
        <v>2</v>
      </c>
      <c r="E2638" t="e">
        <f>C2638/#REF!</f>
        <v>#REF!</v>
      </c>
    </row>
    <row r="2639" spans="1:5">
      <c r="A2639" s="220">
        <v>70540</v>
      </c>
      <c r="B2639" s="29" t="s">
        <v>2091</v>
      </c>
      <c r="C2639" s="171">
        <v>2</v>
      </c>
      <c r="E2639" t="e">
        <f>C2639/#REF!</f>
        <v>#REF!</v>
      </c>
    </row>
    <row r="2640" spans="1:5">
      <c r="A2640" s="220">
        <v>70550</v>
      </c>
      <c r="B2640" s="29" t="s">
        <v>2092</v>
      </c>
      <c r="C2640" s="171">
        <v>1.8</v>
      </c>
      <c r="E2640" t="e">
        <f>C2640/#REF!</f>
        <v>#REF!</v>
      </c>
    </row>
    <row r="2641" spans="1:5">
      <c r="A2641" s="220">
        <v>70560</v>
      </c>
      <c r="B2641" s="29" t="s">
        <v>2093</v>
      </c>
      <c r="C2641" s="171">
        <v>2</v>
      </c>
      <c r="E2641" t="e">
        <f>C2641/#REF!</f>
        <v>#REF!</v>
      </c>
    </row>
    <row r="2642" spans="1:5">
      <c r="A2642" s="220">
        <v>70585</v>
      </c>
      <c r="B2642" s="29" t="s">
        <v>2094</v>
      </c>
      <c r="C2642" s="171">
        <v>5</v>
      </c>
      <c r="E2642" t="e">
        <f>C2642/#REF!</f>
        <v>#REF!</v>
      </c>
    </row>
    <row r="2643" spans="1:5">
      <c r="A2643" s="220">
        <v>70590</v>
      </c>
      <c r="B2643" s="29" t="s">
        <v>2095</v>
      </c>
      <c r="C2643" s="171">
        <v>2.5</v>
      </c>
      <c r="E2643" t="e">
        <f>C2643/#REF!</f>
        <v>#REF!</v>
      </c>
    </row>
    <row r="2644" spans="1:5">
      <c r="A2644" s="220"/>
      <c r="B2644" s="29" t="s">
        <v>4605</v>
      </c>
      <c r="C2644" s="171"/>
      <c r="E2644" t="e">
        <f>C2644/#REF!</f>
        <v>#REF!</v>
      </c>
    </row>
    <row r="2645" spans="1:5">
      <c r="A2645" s="147"/>
      <c r="B2645" s="148"/>
      <c r="C2645" s="171"/>
      <c r="E2645" t="e">
        <f>C2645/#REF!</f>
        <v>#REF!</v>
      </c>
    </row>
    <row r="2646" spans="1:5">
      <c r="A2646" s="220"/>
      <c r="B2646" s="226" t="s">
        <v>2096</v>
      </c>
      <c r="C2646" s="171"/>
      <c r="E2646" t="e">
        <f>C2646/#REF!</f>
        <v>#REF!</v>
      </c>
    </row>
    <row r="2647" spans="1:5">
      <c r="A2647" s="220">
        <v>70110</v>
      </c>
      <c r="B2647" s="29" t="s">
        <v>2097</v>
      </c>
      <c r="C2647" s="171">
        <v>1.8</v>
      </c>
      <c r="E2647" t="e">
        <f>C2647/#REF!</f>
        <v>#REF!</v>
      </c>
    </row>
    <row r="2648" spans="1:5" ht="24">
      <c r="A2648" s="227">
        <v>70130</v>
      </c>
      <c r="B2648" s="29" t="s">
        <v>2098</v>
      </c>
      <c r="C2648" s="171">
        <v>3.5</v>
      </c>
      <c r="E2648" t="e">
        <f>C2648/#REF!</f>
        <v>#REF!</v>
      </c>
    </row>
    <row r="2649" spans="1:5">
      <c r="A2649" s="220">
        <v>70137</v>
      </c>
      <c r="B2649" s="29" t="s">
        <v>2099</v>
      </c>
      <c r="C2649" s="171">
        <v>12</v>
      </c>
      <c r="E2649" t="e">
        <f>C2649/#REF!</f>
        <v>#REF!</v>
      </c>
    </row>
    <row r="2650" spans="1:5">
      <c r="A2650" s="220"/>
      <c r="B2650" s="224"/>
      <c r="C2650" s="171"/>
      <c r="E2650" t="e">
        <f>C2650/#REF!</f>
        <v>#REF!</v>
      </c>
    </row>
    <row r="2651" spans="1:5">
      <c r="A2651" s="220"/>
      <c r="B2651" s="226" t="s">
        <v>2100</v>
      </c>
      <c r="C2651" s="171"/>
      <c r="E2651" t="e">
        <f>C2651/#REF!</f>
        <v>#REF!</v>
      </c>
    </row>
    <row r="2652" spans="1:5">
      <c r="A2652" s="220">
        <v>70310</v>
      </c>
      <c r="B2652" s="29" t="s">
        <v>2101</v>
      </c>
      <c r="C2652" s="171">
        <v>17.5</v>
      </c>
      <c r="E2652" t="e">
        <f>C2652/#REF!</f>
        <v>#REF!</v>
      </c>
    </row>
    <row r="2653" spans="1:5">
      <c r="A2653" s="220">
        <v>70300</v>
      </c>
      <c r="B2653" s="29" t="s">
        <v>2102</v>
      </c>
      <c r="C2653" s="171">
        <v>17.5</v>
      </c>
      <c r="E2653" t="e">
        <f>C2653/#REF!</f>
        <v>#REF!</v>
      </c>
    </row>
    <row r="2654" spans="1:5">
      <c r="A2654" s="220">
        <v>70320</v>
      </c>
      <c r="B2654" s="29" t="s">
        <v>2103</v>
      </c>
      <c r="C2654" s="171">
        <v>20</v>
      </c>
      <c r="E2654" t="e">
        <f>C2654/#REF!</f>
        <v>#REF!</v>
      </c>
    </row>
    <row r="2655" spans="1:5">
      <c r="A2655" s="220"/>
      <c r="B2655" s="29" t="s">
        <v>2104</v>
      </c>
      <c r="C2655" s="171"/>
      <c r="E2655" t="e">
        <f>C2655/#REF!</f>
        <v>#REF!</v>
      </c>
    </row>
    <row r="2656" spans="1:5">
      <c r="A2656" s="220">
        <v>70340</v>
      </c>
      <c r="B2656" s="29" t="s">
        <v>2105</v>
      </c>
      <c r="C2656" s="171">
        <v>2.5</v>
      </c>
      <c r="E2656" t="e">
        <f>C2656/#REF!</f>
        <v>#REF!</v>
      </c>
    </row>
    <row r="2657" spans="1:5">
      <c r="A2657" s="220">
        <v>70350</v>
      </c>
      <c r="B2657" s="29" t="s">
        <v>2106</v>
      </c>
      <c r="C2657" s="171">
        <v>14</v>
      </c>
      <c r="E2657" t="e">
        <f>C2657/#REF!</f>
        <v>#REF!</v>
      </c>
    </row>
    <row r="2658" spans="1:5">
      <c r="A2658" s="220">
        <v>70430</v>
      </c>
      <c r="B2658" s="29" t="s">
        <v>2107</v>
      </c>
      <c r="C2658" s="171">
        <v>22.5</v>
      </c>
      <c r="E2658" t="e">
        <f>C2658/#REF!</f>
        <v>#REF!</v>
      </c>
    </row>
    <row r="2659" spans="1:5">
      <c r="A2659" s="40"/>
      <c r="B2659" s="34"/>
      <c r="C2659" s="171"/>
      <c r="E2659" t="e">
        <f>C2659/#REF!</f>
        <v>#REF!</v>
      </c>
    </row>
    <row r="2660" spans="1:5">
      <c r="A2660" s="220"/>
      <c r="B2660" s="222" t="s">
        <v>2108</v>
      </c>
      <c r="C2660" s="171"/>
      <c r="E2660" t="e">
        <f>C2660/#REF!</f>
        <v>#REF!</v>
      </c>
    </row>
    <row r="2661" spans="1:5">
      <c r="A2661" s="220">
        <v>70100</v>
      </c>
      <c r="B2661" s="29" t="s">
        <v>2109</v>
      </c>
      <c r="C2661" s="171">
        <v>4</v>
      </c>
      <c r="E2661" t="e">
        <f>C2661/#REF!</f>
        <v>#REF!</v>
      </c>
    </row>
    <row r="2662" spans="1:5">
      <c r="A2662" s="220">
        <v>70450</v>
      </c>
      <c r="B2662" s="29" t="s">
        <v>2110</v>
      </c>
      <c r="C2662" s="171">
        <v>7</v>
      </c>
      <c r="E2662" t="e">
        <f>C2662/#REF!</f>
        <v>#REF!</v>
      </c>
    </row>
    <row r="2663" spans="1:5">
      <c r="A2663" s="220"/>
      <c r="B2663" s="224"/>
      <c r="C2663" s="171"/>
      <c r="E2663" t="e">
        <f>C2663/#REF!</f>
        <v>#REF!</v>
      </c>
    </row>
    <row r="2664" spans="1:5">
      <c r="A2664" s="220"/>
      <c r="B2664" s="225" t="s">
        <v>2111</v>
      </c>
      <c r="C2664" s="171"/>
      <c r="E2664" t="e">
        <f>C2664/#REF!</f>
        <v>#REF!</v>
      </c>
    </row>
    <row r="2665" spans="1:5">
      <c r="A2665" s="220">
        <v>70500</v>
      </c>
      <c r="B2665" s="29" t="s">
        <v>2112</v>
      </c>
      <c r="C2665" s="171">
        <v>12</v>
      </c>
      <c r="E2665" t="e">
        <f>C2665/#REF!</f>
        <v>#REF!</v>
      </c>
    </row>
    <row r="2666" spans="1:5">
      <c r="A2666" s="220">
        <v>70505</v>
      </c>
      <c r="B2666" s="29" t="s">
        <v>2113</v>
      </c>
      <c r="C2666" s="171">
        <v>15</v>
      </c>
      <c r="E2666" t="e">
        <f>C2666/#REF!</f>
        <v>#REF!</v>
      </c>
    </row>
    <row r="2667" spans="1:5">
      <c r="A2667" s="220">
        <v>70510</v>
      </c>
      <c r="B2667" s="29" t="s">
        <v>2114</v>
      </c>
      <c r="C2667" s="171">
        <v>8</v>
      </c>
      <c r="E2667" t="e">
        <f>C2667/#REF!</f>
        <v>#REF!</v>
      </c>
    </row>
    <row r="2668" spans="1:5">
      <c r="A2668" s="40"/>
      <c r="B2668" s="34"/>
      <c r="C2668" s="171"/>
      <c r="E2668" t="e">
        <f>C2668/#REF!</f>
        <v>#REF!</v>
      </c>
    </row>
    <row r="2669" spans="1:5">
      <c r="A2669" s="220"/>
      <c r="B2669" s="225" t="s">
        <v>2115</v>
      </c>
      <c r="C2669" s="171"/>
      <c r="E2669" t="e">
        <f>C2669/#REF!</f>
        <v>#REF!</v>
      </c>
    </row>
    <row r="2670" spans="1:5">
      <c r="A2670" s="220">
        <v>70470</v>
      </c>
      <c r="B2670" s="29" t="s">
        <v>4400</v>
      </c>
      <c r="C2670" s="171">
        <v>14</v>
      </c>
      <c r="E2670" t="e">
        <f>C2670/#REF!</f>
        <v>#REF!</v>
      </c>
    </row>
    <row r="2671" spans="1:5" ht="24">
      <c r="A2671" s="220">
        <v>70480</v>
      </c>
      <c r="B2671" s="29" t="s">
        <v>2116</v>
      </c>
      <c r="C2671" s="171">
        <v>14</v>
      </c>
      <c r="E2671" t="e">
        <f>C2671/#REF!</f>
        <v>#REF!</v>
      </c>
    </row>
    <row r="2672" spans="1:5">
      <c r="A2672" s="40"/>
      <c r="B2672" s="34"/>
      <c r="C2672" s="171"/>
      <c r="E2672" t="e">
        <f>C2672/#REF!</f>
        <v>#REF!</v>
      </c>
    </row>
    <row r="2673" spans="1:5">
      <c r="A2673" s="40"/>
      <c r="B2673" s="78" t="s">
        <v>2117</v>
      </c>
      <c r="C2673" s="171"/>
      <c r="E2673" t="e">
        <f>C2673/#REF!</f>
        <v>#REF!</v>
      </c>
    </row>
    <row r="2674" spans="1:5">
      <c r="A2674" s="220">
        <v>70441</v>
      </c>
      <c r="B2674" s="29" t="s">
        <v>2118</v>
      </c>
      <c r="C2674" s="171">
        <v>20</v>
      </c>
      <c r="E2674" t="e">
        <f>C2674/#REF!</f>
        <v>#REF!</v>
      </c>
    </row>
    <row r="2675" spans="1:5">
      <c r="A2675" s="220">
        <v>70444</v>
      </c>
      <c r="B2675" s="29" t="s">
        <v>2119</v>
      </c>
      <c r="C2675" s="171">
        <v>20</v>
      </c>
      <c r="E2675" t="e">
        <f>C2675/#REF!</f>
        <v>#REF!</v>
      </c>
    </row>
    <row r="2676" spans="1:5">
      <c r="A2676" s="220">
        <v>70453</v>
      </c>
      <c r="B2676" s="29" t="s">
        <v>2120</v>
      </c>
      <c r="C2676" s="171">
        <v>32.5</v>
      </c>
      <c r="E2676" t="e">
        <f>C2676/#REF!</f>
        <v>#REF!</v>
      </c>
    </row>
    <row r="2677" spans="1:5">
      <c r="A2677" s="220">
        <v>70454</v>
      </c>
      <c r="B2677" s="29" t="s">
        <v>2121</v>
      </c>
      <c r="C2677" s="171">
        <v>32.5</v>
      </c>
      <c r="E2677" t="e">
        <f>C2677/#REF!</f>
        <v>#REF!</v>
      </c>
    </row>
    <row r="2678" spans="1:5">
      <c r="A2678" s="220">
        <v>70455</v>
      </c>
      <c r="B2678" s="29" t="s">
        <v>2122</v>
      </c>
      <c r="C2678" s="171">
        <v>3</v>
      </c>
      <c r="E2678" t="e">
        <f>C2678/#REF!</f>
        <v>#REF!</v>
      </c>
    </row>
    <row r="2679" spans="1:5">
      <c r="A2679" s="220">
        <v>70456</v>
      </c>
      <c r="B2679" s="29" t="s">
        <v>2123</v>
      </c>
      <c r="C2679" s="171">
        <v>7</v>
      </c>
      <c r="E2679" t="e">
        <f>C2679/#REF!</f>
        <v>#REF!</v>
      </c>
    </row>
    <row r="2680" spans="1:5">
      <c r="A2680" s="220">
        <v>70457</v>
      </c>
      <c r="B2680" s="29" t="s">
        <v>2124</v>
      </c>
      <c r="C2680" s="171">
        <v>7</v>
      </c>
      <c r="E2680" t="e">
        <f>C2680/#REF!</f>
        <v>#REF!</v>
      </c>
    </row>
    <row r="2681" spans="1:5">
      <c r="A2681" s="220">
        <v>70458</v>
      </c>
      <c r="B2681" s="29" t="s">
        <v>2125</v>
      </c>
      <c r="C2681" s="171">
        <v>7</v>
      </c>
      <c r="E2681" t="e">
        <f>C2681/#REF!</f>
        <v>#REF!</v>
      </c>
    </row>
    <row r="2682" spans="1:5" ht="24">
      <c r="A2682" s="220">
        <v>70459</v>
      </c>
      <c r="B2682" s="29" t="s">
        <v>2126</v>
      </c>
      <c r="C2682" s="171">
        <v>13</v>
      </c>
      <c r="E2682" t="e">
        <f>C2682/#REF!</f>
        <v>#REF!</v>
      </c>
    </row>
    <row r="2683" spans="1:5" ht="24">
      <c r="A2683" s="220">
        <v>70460</v>
      </c>
      <c r="B2683" s="29" t="s">
        <v>2127</v>
      </c>
      <c r="C2683" s="171">
        <v>7</v>
      </c>
      <c r="E2683" t="e">
        <f>C2683/#REF!</f>
        <v>#REF!</v>
      </c>
    </row>
    <row r="2684" spans="1:5" ht="24">
      <c r="A2684" s="220">
        <v>70461</v>
      </c>
      <c r="B2684" s="29" t="s">
        <v>2128</v>
      </c>
      <c r="C2684" s="171">
        <v>13</v>
      </c>
      <c r="E2684" t="e">
        <f>C2684/#REF!</f>
        <v>#REF!</v>
      </c>
    </row>
    <row r="2685" spans="1:5">
      <c r="A2685" s="220">
        <v>70462</v>
      </c>
      <c r="B2685" s="29" t="s">
        <v>2129</v>
      </c>
      <c r="C2685" s="171">
        <v>7</v>
      </c>
      <c r="E2685" t="e">
        <f>C2685/#REF!</f>
        <v>#REF!</v>
      </c>
    </row>
    <row r="2686" spans="1:5" ht="24">
      <c r="A2686" s="220">
        <v>70463</v>
      </c>
      <c r="B2686" s="29" t="s">
        <v>2130</v>
      </c>
      <c r="C2686" s="171">
        <v>7</v>
      </c>
      <c r="E2686" t="e">
        <f>C2686/#REF!</f>
        <v>#REF!</v>
      </c>
    </row>
    <row r="2687" spans="1:5">
      <c r="A2687" s="220">
        <v>70464</v>
      </c>
      <c r="B2687" s="29" t="s">
        <v>2131</v>
      </c>
      <c r="C2687" s="171">
        <v>6</v>
      </c>
      <c r="E2687" t="e">
        <f>C2687/#REF!</f>
        <v>#REF!</v>
      </c>
    </row>
    <row r="2688" spans="1:5" ht="24">
      <c r="A2688" s="220">
        <v>70465</v>
      </c>
      <c r="B2688" s="29" t="s">
        <v>4401</v>
      </c>
      <c r="C2688" s="171">
        <v>7</v>
      </c>
      <c r="E2688" t="e">
        <f>C2688/#REF!</f>
        <v>#REF!</v>
      </c>
    </row>
    <row r="2689" spans="1:5" ht="24">
      <c r="A2689" s="220">
        <v>70466</v>
      </c>
      <c r="B2689" s="29" t="s">
        <v>2132</v>
      </c>
      <c r="C2689" s="171">
        <v>6</v>
      </c>
      <c r="E2689" t="e">
        <f>C2689/#REF!</f>
        <v>#REF!</v>
      </c>
    </row>
    <row r="2690" spans="1:5" ht="24">
      <c r="A2690" s="220">
        <v>70467</v>
      </c>
      <c r="B2690" s="29" t="s">
        <v>4402</v>
      </c>
      <c r="C2690" s="171">
        <v>15</v>
      </c>
      <c r="E2690" t="e">
        <f>C2690/#REF!</f>
        <v>#REF!</v>
      </c>
    </row>
    <row r="2691" spans="1:5">
      <c r="A2691" s="220">
        <v>70468</v>
      </c>
      <c r="B2691" s="29" t="s">
        <v>2133</v>
      </c>
      <c r="C2691" s="171">
        <v>6</v>
      </c>
      <c r="E2691" t="e">
        <f>C2691/#REF!</f>
        <v>#REF!</v>
      </c>
    </row>
    <row r="2692" spans="1:5" ht="24">
      <c r="A2692" s="220">
        <v>70469</v>
      </c>
      <c r="B2692" s="29" t="s">
        <v>4403</v>
      </c>
      <c r="C2692" s="171">
        <v>6</v>
      </c>
      <c r="E2692" t="e">
        <f>C2692/#REF!</f>
        <v>#REF!</v>
      </c>
    </row>
    <row r="2693" spans="1:5">
      <c r="A2693" s="220">
        <v>70471</v>
      </c>
      <c r="B2693" s="29" t="s">
        <v>2134</v>
      </c>
      <c r="C2693" s="171">
        <v>7</v>
      </c>
      <c r="E2693" t="e">
        <f>C2693/#REF!</f>
        <v>#REF!</v>
      </c>
    </row>
    <row r="2694" spans="1:5">
      <c r="A2694" s="220">
        <v>70442</v>
      </c>
      <c r="B2694" s="29" t="s">
        <v>2135</v>
      </c>
      <c r="C2694" s="171">
        <v>6</v>
      </c>
      <c r="E2694" t="e">
        <f>C2694/#REF!</f>
        <v>#REF!</v>
      </c>
    </row>
    <row r="2695" spans="1:5">
      <c r="A2695" s="220">
        <v>70447</v>
      </c>
      <c r="B2695" s="29" t="s">
        <v>2136</v>
      </c>
      <c r="C2695" s="171">
        <v>20</v>
      </c>
      <c r="E2695" t="e">
        <f>C2695/#REF!</f>
        <v>#REF!</v>
      </c>
    </row>
    <row r="2696" spans="1:5">
      <c r="A2696" s="220">
        <v>70448</v>
      </c>
      <c r="B2696" s="29" t="s">
        <v>2137</v>
      </c>
      <c r="C2696" s="171">
        <v>7</v>
      </c>
      <c r="E2696" t="e">
        <f>C2696/#REF!</f>
        <v>#REF!</v>
      </c>
    </row>
    <row r="2697" spans="1:5">
      <c r="A2697" s="220">
        <v>70449</v>
      </c>
      <c r="B2697" s="29" t="s">
        <v>2138</v>
      </c>
      <c r="C2697" s="171">
        <v>6</v>
      </c>
      <c r="E2697" t="e">
        <f>C2697/#REF!</f>
        <v>#REF!</v>
      </c>
    </row>
    <row r="2698" spans="1:5">
      <c r="A2698" s="40"/>
      <c r="B2698" s="34"/>
      <c r="C2698" s="171"/>
      <c r="E2698" t="e">
        <f>C2698/#REF!</f>
        <v>#REF!</v>
      </c>
    </row>
    <row r="2699" spans="1:5">
      <c r="A2699" s="220"/>
      <c r="B2699" s="225" t="s">
        <v>352</v>
      </c>
      <c r="C2699" s="171"/>
      <c r="E2699" t="e">
        <f>C2699/#REF!</f>
        <v>#REF!</v>
      </c>
    </row>
    <row r="2700" spans="1:5">
      <c r="A2700" s="220">
        <v>70700</v>
      </c>
      <c r="B2700" s="29" t="s">
        <v>2139</v>
      </c>
      <c r="C2700" s="171">
        <v>5</v>
      </c>
      <c r="E2700" t="e">
        <f>C2700/#REF!</f>
        <v>#REF!</v>
      </c>
    </row>
    <row r="2701" spans="1:5" ht="24">
      <c r="A2701" s="220">
        <v>70705</v>
      </c>
      <c r="B2701" s="29" t="s">
        <v>2140</v>
      </c>
      <c r="C2701" s="171">
        <v>6</v>
      </c>
      <c r="E2701" t="e">
        <f>C2701/#REF!</f>
        <v>#REF!</v>
      </c>
    </row>
    <row r="2702" spans="1:5">
      <c r="A2702" s="220">
        <v>70710</v>
      </c>
      <c r="B2702" s="29" t="s">
        <v>2141</v>
      </c>
      <c r="C2702" s="171">
        <v>10</v>
      </c>
      <c r="E2702" t="e">
        <f>C2702/#REF!</f>
        <v>#REF!</v>
      </c>
    </row>
    <row r="2703" spans="1:5">
      <c r="A2703" s="220">
        <v>70715</v>
      </c>
      <c r="B2703" s="29" t="s">
        <v>2142</v>
      </c>
      <c r="C2703" s="171">
        <v>14</v>
      </c>
      <c r="E2703" t="e">
        <f>C2703/#REF!</f>
        <v>#REF!</v>
      </c>
    </row>
    <row r="2704" spans="1:5">
      <c r="A2704" s="220">
        <v>70605</v>
      </c>
      <c r="B2704" s="29" t="s">
        <v>2143</v>
      </c>
      <c r="C2704" s="171">
        <v>1.8</v>
      </c>
      <c r="E2704" t="e">
        <f>C2704/#REF!</f>
        <v>#REF!</v>
      </c>
    </row>
    <row r="2705" spans="1:5">
      <c r="A2705" s="220">
        <v>70607</v>
      </c>
      <c r="B2705" s="29" t="s">
        <v>2144</v>
      </c>
      <c r="C2705" s="171">
        <v>2.5</v>
      </c>
      <c r="E2705" t="e">
        <f>C2705/#REF!</f>
        <v>#REF!</v>
      </c>
    </row>
    <row r="2706" spans="1:5">
      <c r="A2706" s="220">
        <v>70608</v>
      </c>
      <c r="B2706" s="29" t="s">
        <v>2145</v>
      </c>
      <c r="C2706" s="171">
        <v>1.6</v>
      </c>
      <c r="E2706" t="e">
        <f>C2706/#REF!</f>
        <v>#REF!</v>
      </c>
    </row>
    <row r="2707" spans="1:5">
      <c r="A2707" s="220">
        <v>70610</v>
      </c>
      <c r="B2707" s="29" t="s">
        <v>2146</v>
      </c>
      <c r="C2707" s="171">
        <v>14</v>
      </c>
      <c r="E2707" t="e">
        <f>C2707/#REF!</f>
        <v>#REF!</v>
      </c>
    </row>
    <row r="2708" spans="1:5">
      <c r="A2708" s="228">
        <v>70490</v>
      </c>
      <c r="B2708" s="29" t="s">
        <v>2147</v>
      </c>
      <c r="C2708" s="171">
        <v>3.5</v>
      </c>
      <c r="E2708" t="e">
        <f>C2708/#REF!</f>
        <v>#REF!</v>
      </c>
    </row>
    <row r="2709" spans="1:5">
      <c r="A2709" s="220">
        <v>70493</v>
      </c>
      <c r="B2709" s="29" t="s">
        <v>2148</v>
      </c>
      <c r="C2709" s="171">
        <v>6</v>
      </c>
      <c r="E2709" t="e">
        <f>C2709/#REF!</f>
        <v>#REF!</v>
      </c>
    </row>
    <row r="2710" spans="1:5" ht="15.75" thickBot="1">
      <c r="A2710" s="229"/>
      <c r="B2710" s="230" t="s">
        <v>2149</v>
      </c>
      <c r="C2710" s="180"/>
      <c r="E2710" t="e">
        <f>C2710/#REF!</f>
        <v>#REF!</v>
      </c>
    </row>
    <row r="2711" spans="1:5">
      <c r="A2711" s="27"/>
      <c r="B2711" s="27"/>
      <c r="C2711" s="171"/>
      <c r="E2711" t="e">
        <f>C2711/#REF!</f>
        <v>#REF!</v>
      </c>
    </row>
    <row r="2712" spans="1:5">
      <c r="A2712" s="27"/>
      <c r="B2712" s="27"/>
      <c r="C2712" s="171"/>
      <c r="E2712" t="e">
        <f>C2712/#REF!</f>
        <v>#REF!</v>
      </c>
    </row>
    <row r="2713" spans="1:5">
      <c r="A2713" s="27"/>
      <c r="B2713" s="27"/>
      <c r="C2713" s="169"/>
      <c r="E2713" t="e">
        <f>C2713/#REF!</f>
        <v>#REF!</v>
      </c>
    </row>
    <row r="2714" spans="1:5" ht="15.75">
      <c r="A2714" s="27"/>
      <c r="B2714" s="1" t="s">
        <v>2150</v>
      </c>
      <c r="C2714" s="169"/>
      <c r="E2714" t="e">
        <f>C2714/#REF!</f>
        <v>#REF!</v>
      </c>
    </row>
    <row r="2715" spans="1:5" ht="16.5" thickBot="1">
      <c r="A2715" s="30"/>
      <c r="B2715" s="144"/>
      <c r="C2715" s="169"/>
      <c r="E2715" t="e">
        <f>C2715/#REF!</f>
        <v>#REF!</v>
      </c>
    </row>
    <row r="2716" spans="1:5">
      <c r="A2716" s="31"/>
      <c r="B2716" s="6"/>
      <c r="C2716" s="7"/>
      <c r="E2716" t="e">
        <f>C2716/#REF!</f>
        <v>#REF!</v>
      </c>
    </row>
    <row r="2717" spans="1:5">
      <c r="A2717" s="73" t="s">
        <v>1782</v>
      </c>
      <c r="B2717" s="9" t="s">
        <v>2</v>
      </c>
      <c r="C2717" s="11" t="s">
        <v>4546</v>
      </c>
      <c r="E2717" t="e">
        <f>C2717/#REF!</f>
        <v>#VALUE!</v>
      </c>
    </row>
    <row r="2718" spans="1:5" ht="15.75" thickBot="1">
      <c r="A2718" s="74"/>
      <c r="B2718" s="13" t="s">
        <v>3</v>
      </c>
      <c r="C2718" s="14"/>
      <c r="E2718" t="e">
        <f>C2718/#REF!</f>
        <v>#REF!</v>
      </c>
    </row>
    <row r="2719" spans="1:5" ht="15.75">
      <c r="A2719" s="47"/>
      <c r="B2719" s="231"/>
      <c r="C2719" s="171"/>
      <c r="E2719" t="e">
        <f>C2719/#REF!</f>
        <v>#REF!</v>
      </c>
    </row>
    <row r="2720" spans="1:5" ht="22.5">
      <c r="A2720" s="147"/>
      <c r="B2720" s="188" t="s">
        <v>2151</v>
      </c>
      <c r="C2720" s="171"/>
      <c r="E2720" t="e">
        <f>C2720/#REF!</f>
        <v>#REF!</v>
      </c>
    </row>
    <row r="2721" spans="1:5">
      <c r="A2721" s="147"/>
      <c r="B2721" s="188"/>
      <c r="C2721" s="171"/>
      <c r="E2721" t="e">
        <f>C2721/#REF!</f>
        <v>#REF!</v>
      </c>
    </row>
    <row r="2722" spans="1:5">
      <c r="A2722" s="40"/>
      <c r="B2722" s="17" t="s">
        <v>2152</v>
      </c>
      <c r="C2722" s="171"/>
      <c r="E2722" t="e">
        <f>C2722/#REF!</f>
        <v>#REF!</v>
      </c>
    </row>
    <row r="2723" spans="1:5" ht="22.5">
      <c r="A2723" s="40"/>
      <c r="B2723" s="101" t="s">
        <v>2153</v>
      </c>
      <c r="C2723" s="171"/>
      <c r="E2723" t="e">
        <f>C2723/#REF!</f>
        <v>#REF!</v>
      </c>
    </row>
    <row r="2724" spans="1:5">
      <c r="A2724" s="40">
        <v>65001</v>
      </c>
      <c r="B2724" s="35" t="s">
        <v>2154</v>
      </c>
      <c r="C2724" s="171">
        <v>6</v>
      </c>
      <c r="E2724" t="e">
        <f>C2724/#REF!</f>
        <v>#REF!</v>
      </c>
    </row>
    <row r="2725" spans="1:5">
      <c r="A2725" s="40">
        <v>65002</v>
      </c>
      <c r="B2725" s="35" t="s">
        <v>2155</v>
      </c>
      <c r="C2725" s="171">
        <v>15</v>
      </c>
      <c r="E2725" t="e">
        <f>C2725/#REF!</f>
        <v>#REF!</v>
      </c>
    </row>
    <row r="2726" spans="1:5">
      <c r="A2726" s="40">
        <v>65003</v>
      </c>
      <c r="B2726" s="35" t="s">
        <v>2156</v>
      </c>
      <c r="C2726" s="171">
        <v>17.5</v>
      </c>
      <c r="E2726" t="e">
        <f>C2726/#REF!</f>
        <v>#REF!</v>
      </c>
    </row>
    <row r="2727" spans="1:5">
      <c r="A2727" s="40"/>
      <c r="B2727" s="35"/>
      <c r="C2727" s="171"/>
      <c r="E2727" t="e">
        <f>C2727/#REF!</f>
        <v>#REF!</v>
      </c>
    </row>
    <row r="2728" spans="1:5">
      <c r="A2728" s="40"/>
      <c r="B2728" s="17" t="s">
        <v>2157</v>
      </c>
      <c r="C2728" s="171"/>
      <c r="E2728" t="e">
        <f>C2728/#REF!</f>
        <v>#REF!</v>
      </c>
    </row>
    <row r="2729" spans="1:5">
      <c r="A2729" s="40"/>
      <c r="B2729" s="88" t="s">
        <v>2158</v>
      </c>
      <c r="C2729" s="171"/>
      <c r="E2729" t="e">
        <f>C2729/#REF!</f>
        <v>#REF!</v>
      </c>
    </row>
    <row r="2730" spans="1:5">
      <c r="A2730" s="40"/>
      <c r="B2730" s="88" t="s">
        <v>2159</v>
      </c>
      <c r="C2730" s="171"/>
      <c r="E2730" t="e">
        <f>C2730/#REF!</f>
        <v>#REF!</v>
      </c>
    </row>
    <row r="2731" spans="1:5" ht="24">
      <c r="A2731" s="37">
        <v>65100</v>
      </c>
      <c r="B2731" s="103" t="s">
        <v>2160</v>
      </c>
      <c r="C2731" s="171">
        <v>8</v>
      </c>
      <c r="E2731" t="e">
        <f>C2731/#REF!</f>
        <v>#REF!</v>
      </c>
    </row>
    <row r="2732" spans="1:5" ht="24">
      <c r="A2732" s="37">
        <v>65105</v>
      </c>
      <c r="B2732" s="103" t="s">
        <v>2161</v>
      </c>
      <c r="C2732" s="171">
        <v>10</v>
      </c>
      <c r="E2732" t="e">
        <f>C2732/#REF!</f>
        <v>#REF!</v>
      </c>
    </row>
    <row r="2733" spans="1:5">
      <c r="A2733" s="147">
        <v>65110</v>
      </c>
      <c r="B2733" s="150" t="s">
        <v>2162</v>
      </c>
      <c r="C2733" s="171">
        <v>6</v>
      </c>
      <c r="E2733" t="e">
        <f>C2733/#REF!</f>
        <v>#REF!</v>
      </c>
    </row>
    <row r="2734" spans="1:5" ht="24">
      <c r="A2734" s="147">
        <v>65115</v>
      </c>
      <c r="B2734" s="150" t="s">
        <v>2163</v>
      </c>
      <c r="C2734" s="171">
        <v>9</v>
      </c>
      <c r="E2734" t="e">
        <f>C2734/#REF!</f>
        <v>#REF!</v>
      </c>
    </row>
    <row r="2735" spans="1:5" ht="24">
      <c r="A2735" s="37">
        <v>65120</v>
      </c>
      <c r="B2735" s="103" t="s">
        <v>2164</v>
      </c>
      <c r="C2735" s="171">
        <v>5</v>
      </c>
      <c r="E2735" t="e">
        <f>C2735/#REF!</f>
        <v>#REF!</v>
      </c>
    </row>
    <row r="2736" spans="1:5">
      <c r="A2736" s="37">
        <v>65125</v>
      </c>
      <c r="B2736" s="103" t="s">
        <v>2165</v>
      </c>
      <c r="C2736" s="171">
        <v>5</v>
      </c>
      <c r="E2736" t="e">
        <f>C2736/#REF!</f>
        <v>#REF!</v>
      </c>
    </row>
    <row r="2737" spans="1:5">
      <c r="A2737" s="40"/>
      <c r="B2737" s="16"/>
      <c r="C2737" s="171"/>
      <c r="E2737" t="e">
        <f>C2737/#REF!</f>
        <v>#REF!</v>
      </c>
    </row>
    <row r="2738" spans="1:5">
      <c r="A2738" s="40"/>
      <c r="B2738" s="17" t="s">
        <v>2166</v>
      </c>
      <c r="C2738" s="171"/>
      <c r="E2738" t="e">
        <f>C2738/#REF!</f>
        <v>#REF!</v>
      </c>
    </row>
    <row r="2739" spans="1:5">
      <c r="A2739" s="37">
        <v>65250</v>
      </c>
      <c r="B2739" s="103" t="s">
        <v>2167</v>
      </c>
      <c r="C2739" s="171">
        <v>15</v>
      </c>
      <c r="E2739" t="e">
        <f>C2739/#REF!</f>
        <v>#REF!</v>
      </c>
    </row>
    <row r="2740" spans="1:5">
      <c r="A2740" s="37">
        <v>65251</v>
      </c>
      <c r="B2740" s="103" t="s">
        <v>2168</v>
      </c>
      <c r="C2740" s="171">
        <v>13</v>
      </c>
      <c r="E2740" t="e">
        <f>C2740/#REF!</f>
        <v>#REF!</v>
      </c>
    </row>
    <row r="2741" spans="1:5">
      <c r="A2741" s="37">
        <v>65255</v>
      </c>
      <c r="B2741" s="103" t="s">
        <v>2169</v>
      </c>
      <c r="C2741" s="171">
        <v>15</v>
      </c>
      <c r="E2741" t="e">
        <f>C2741/#REF!</f>
        <v>#REF!</v>
      </c>
    </row>
    <row r="2742" spans="1:5">
      <c r="A2742" s="37">
        <v>65256</v>
      </c>
      <c r="B2742" s="103" t="s">
        <v>2170</v>
      </c>
      <c r="C2742" s="171">
        <v>9</v>
      </c>
      <c r="E2742" t="e">
        <f>C2742/#REF!</f>
        <v>#REF!</v>
      </c>
    </row>
    <row r="2743" spans="1:5">
      <c r="A2743" s="37"/>
      <c r="B2743" s="103" t="s">
        <v>2171</v>
      </c>
      <c r="C2743" s="171"/>
      <c r="E2743" t="e">
        <f>C2743/#REF!</f>
        <v>#REF!</v>
      </c>
    </row>
    <row r="2744" spans="1:5">
      <c r="A2744" s="37">
        <v>65270</v>
      </c>
      <c r="B2744" s="103" t="s">
        <v>2172</v>
      </c>
      <c r="C2744" s="171">
        <v>4.5</v>
      </c>
      <c r="E2744" t="e">
        <f>C2744/#REF!</f>
        <v>#REF!</v>
      </c>
    </row>
    <row r="2745" spans="1:5" ht="15.75" thickBot="1">
      <c r="A2745" s="74">
        <v>65275</v>
      </c>
      <c r="B2745" s="190" t="s">
        <v>2173</v>
      </c>
      <c r="C2745" s="180">
        <v>2.5</v>
      </c>
      <c r="E2745" t="e">
        <f>C2745/#REF!</f>
        <v>#REF!</v>
      </c>
    </row>
    <row r="2746" spans="1:5" ht="15.75">
      <c r="A2746" s="30"/>
      <c r="B2746" s="144"/>
      <c r="C2746" s="171"/>
      <c r="E2746" t="e">
        <f>C2746/#REF!</f>
        <v>#REF!</v>
      </c>
    </row>
    <row r="2747" spans="1:5">
      <c r="A2747" s="27"/>
      <c r="B2747" s="27"/>
      <c r="C2747" s="171"/>
      <c r="E2747" t="e">
        <f>C2747/#REF!</f>
        <v>#REF!</v>
      </c>
    </row>
    <row r="2748" spans="1:5">
      <c r="A2748" s="27"/>
      <c r="B2748" s="27"/>
      <c r="C2748" s="171"/>
      <c r="E2748" t="e">
        <f>C2748/#REF!</f>
        <v>#REF!</v>
      </c>
    </row>
    <row r="2749" spans="1:5" ht="15.75">
      <c r="A2749" s="27"/>
      <c r="B2749" s="1" t="s">
        <v>2174</v>
      </c>
      <c r="C2749" s="169"/>
      <c r="E2749" t="e">
        <f>C2749/#REF!</f>
        <v>#REF!</v>
      </c>
    </row>
    <row r="2750" spans="1:5" ht="16.5" thickBot="1">
      <c r="A2750" s="30"/>
      <c r="B2750" s="144"/>
      <c r="C2750" s="169"/>
      <c r="E2750" t="e">
        <f>C2750/#REF!</f>
        <v>#REF!</v>
      </c>
    </row>
    <row r="2751" spans="1:5">
      <c r="A2751" s="31"/>
      <c r="B2751" s="6"/>
      <c r="C2751" s="7"/>
      <c r="E2751" t="e">
        <f>C2751/#REF!</f>
        <v>#REF!</v>
      </c>
    </row>
    <row r="2752" spans="1:5">
      <c r="A2752" s="73" t="s">
        <v>1782</v>
      </c>
      <c r="B2752" s="9" t="s">
        <v>2</v>
      </c>
      <c r="C2752" s="11" t="s">
        <v>4546</v>
      </c>
      <c r="E2752" t="e">
        <f>C2752/#REF!</f>
        <v>#VALUE!</v>
      </c>
    </row>
    <row r="2753" spans="1:5" ht="15.75" thickBot="1">
      <c r="A2753" s="74" t="s">
        <v>3</v>
      </c>
      <c r="B2753" s="13" t="s">
        <v>3</v>
      </c>
      <c r="C2753" s="14"/>
      <c r="E2753" t="e">
        <f>C2753/#REF!</f>
        <v>#REF!</v>
      </c>
    </row>
    <row r="2754" spans="1:5" ht="15.75">
      <c r="A2754" s="31"/>
      <c r="B2754" s="133"/>
      <c r="C2754" s="171"/>
      <c r="E2754" t="e">
        <f>C2754/#REF!</f>
        <v>#REF!</v>
      </c>
    </row>
    <row r="2755" spans="1:5" ht="33.75">
      <c r="A2755" s="37"/>
      <c r="B2755" s="101" t="s">
        <v>2175</v>
      </c>
      <c r="C2755" s="171"/>
      <c r="E2755" t="e">
        <f>C2755/#REF!</f>
        <v>#REF!</v>
      </c>
    </row>
    <row r="2756" spans="1:5" ht="15.75">
      <c r="A2756" s="37"/>
      <c r="B2756" s="135"/>
      <c r="C2756" s="171"/>
      <c r="E2756" t="e">
        <f>C2756/#REF!</f>
        <v>#REF!</v>
      </c>
    </row>
    <row r="2757" spans="1:5">
      <c r="A2757" s="40"/>
      <c r="B2757" s="44" t="s">
        <v>2176</v>
      </c>
      <c r="C2757" s="171"/>
      <c r="E2757" t="e">
        <f>C2757/#REF!</f>
        <v>#REF!</v>
      </c>
    </row>
    <row r="2758" spans="1:5">
      <c r="A2758" s="40">
        <v>79010</v>
      </c>
      <c r="B2758" s="35" t="s">
        <v>2177</v>
      </c>
      <c r="C2758" s="171">
        <v>5</v>
      </c>
      <c r="E2758" t="e">
        <f>C2758/#REF!</f>
        <v>#REF!</v>
      </c>
    </row>
    <row r="2759" spans="1:5">
      <c r="A2759" s="40">
        <v>79020</v>
      </c>
      <c r="B2759" s="35" t="s">
        <v>2178</v>
      </c>
      <c r="C2759" s="171">
        <v>2.5</v>
      </c>
      <c r="E2759" t="e">
        <f>C2759/#REF!</f>
        <v>#REF!</v>
      </c>
    </row>
    <row r="2760" spans="1:5">
      <c r="A2760" s="40">
        <v>79030</v>
      </c>
      <c r="B2760" s="35" t="s">
        <v>4404</v>
      </c>
      <c r="C2760" s="171">
        <v>2.5</v>
      </c>
      <c r="E2760" t="e">
        <f>C2760/#REF!</f>
        <v>#REF!</v>
      </c>
    </row>
    <row r="2761" spans="1:5">
      <c r="A2761" s="40">
        <v>79040</v>
      </c>
      <c r="B2761" s="35" t="s">
        <v>2179</v>
      </c>
      <c r="C2761" s="171">
        <v>7</v>
      </c>
      <c r="E2761" t="e">
        <f>C2761/#REF!</f>
        <v>#REF!</v>
      </c>
    </row>
    <row r="2762" spans="1:5">
      <c r="A2762" s="40">
        <v>79045</v>
      </c>
      <c r="B2762" s="35" t="s">
        <v>2180</v>
      </c>
      <c r="C2762" s="171">
        <v>7</v>
      </c>
      <c r="E2762" t="e">
        <f>C2762/#REF!</f>
        <v>#REF!</v>
      </c>
    </row>
    <row r="2763" spans="1:5">
      <c r="A2763" s="40">
        <v>79050</v>
      </c>
      <c r="B2763" s="35" t="s">
        <v>2181</v>
      </c>
      <c r="C2763" s="171">
        <v>5</v>
      </c>
      <c r="E2763" t="e">
        <f>C2763/#REF!</f>
        <v>#REF!</v>
      </c>
    </row>
    <row r="2764" spans="1:5">
      <c r="A2764" s="40">
        <v>79060</v>
      </c>
      <c r="B2764" s="35" t="s">
        <v>2182</v>
      </c>
      <c r="C2764" s="171">
        <v>3.5</v>
      </c>
      <c r="E2764" t="e">
        <f>C2764/#REF!</f>
        <v>#REF!</v>
      </c>
    </row>
    <row r="2765" spans="1:5">
      <c r="A2765" s="40">
        <v>79070</v>
      </c>
      <c r="B2765" s="35" t="s">
        <v>2183</v>
      </c>
      <c r="C2765" s="171">
        <v>4.5</v>
      </c>
      <c r="E2765" t="e">
        <f>C2765/#REF!</f>
        <v>#REF!</v>
      </c>
    </row>
    <row r="2766" spans="1:5">
      <c r="A2766" s="40">
        <v>79080</v>
      </c>
      <c r="B2766" s="35" t="s">
        <v>2184</v>
      </c>
      <c r="C2766" s="171">
        <v>7</v>
      </c>
      <c r="E2766" t="e">
        <f>C2766/#REF!</f>
        <v>#REF!</v>
      </c>
    </row>
    <row r="2767" spans="1:5">
      <c r="A2767" s="40">
        <v>79082</v>
      </c>
      <c r="B2767" s="35" t="s">
        <v>2185</v>
      </c>
      <c r="C2767" s="171">
        <v>7</v>
      </c>
      <c r="E2767" t="e">
        <f>C2767/#REF!</f>
        <v>#REF!</v>
      </c>
    </row>
    <row r="2768" spans="1:5">
      <c r="A2768" s="40">
        <v>79100</v>
      </c>
      <c r="B2768" s="35" t="s">
        <v>2186</v>
      </c>
      <c r="C2768" s="171">
        <v>6</v>
      </c>
      <c r="E2768" t="e">
        <f>C2768/#REF!</f>
        <v>#REF!</v>
      </c>
    </row>
    <row r="2769" spans="1:5">
      <c r="A2769" s="40">
        <v>79110</v>
      </c>
      <c r="B2769" s="35" t="s">
        <v>2187</v>
      </c>
      <c r="C2769" s="171">
        <v>7</v>
      </c>
      <c r="E2769" t="e">
        <f>C2769/#REF!</f>
        <v>#REF!</v>
      </c>
    </row>
    <row r="2770" spans="1:5" ht="15.75">
      <c r="A2770" s="40"/>
      <c r="B2770" s="232"/>
      <c r="C2770" s="171"/>
      <c r="E2770" t="e">
        <f>C2770/#REF!</f>
        <v>#REF!</v>
      </c>
    </row>
    <row r="2771" spans="1:5">
      <c r="A2771" s="40"/>
      <c r="B2771" s="44" t="s">
        <v>2188</v>
      </c>
      <c r="C2771" s="171"/>
      <c r="E2771" t="e">
        <f>C2771/#REF!</f>
        <v>#REF!</v>
      </c>
    </row>
    <row r="2772" spans="1:5">
      <c r="A2772" s="40">
        <v>79120</v>
      </c>
      <c r="B2772" s="35" t="s">
        <v>2189</v>
      </c>
      <c r="C2772" s="171">
        <v>13</v>
      </c>
      <c r="E2772" t="e">
        <f>C2772/#REF!</f>
        <v>#REF!</v>
      </c>
    </row>
    <row r="2773" spans="1:5">
      <c r="A2773" s="40">
        <v>79130</v>
      </c>
      <c r="B2773" s="35" t="s">
        <v>2190</v>
      </c>
      <c r="C2773" s="171">
        <v>6</v>
      </c>
      <c r="E2773" t="e">
        <f>C2773/#REF!</f>
        <v>#REF!</v>
      </c>
    </row>
    <row r="2774" spans="1:5">
      <c r="A2774" s="40">
        <v>79140</v>
      </c>
      <c r="B2774" s="35" t="s">
        <v>2191</v>
      </c>
      <c r="C2774" s="171">
        <v>6</v>
      </c>
      <c r="E2774" t="e">
        <f>C2774/#REF!</f>
        <v>#REF!</v>
      </c>
    </row>
    <row r="2775" spans="1:5">
      <c r="A2775" s="40">
        <v>79271</v>
      </c>
      <c r="B2775" s="35" t="s">
        <v>2192</v>
      </c>
      <c r="C2775" s="171">
        <v>6</v>
      </c>
      <c r="E2775" t="e">
        <f>C2775/#REF!</f>
        <v>#REF!</v>
      </c>
    </row>
    <row r="2776" spans="1:5">
      <c r="A2776" s="40">
        <v>79150</v>
      </c>
      <c r="B2776" s="35" t="s">
        <v>2193</v>
      </c>
      <c r="C2776" s="171">
        <v>5</v>
      </c>
      <c r="E2776" t="e">
        <f>C2776/#REF!</f>
        <v>#REF!</v>
      </c>
    </row>
    <row r="2777" spans="1:5">
      <c r="A2777" s="40">
        <v>79160</v>
      </c>
      <c r="B2777" s="35" t="s">
        <v>2194</v>
      </c>
      <c r="C2777" s="171">
        <v>2.5</v>
      </c>
      <c r="E2777" t="e">
        <f>C2777/#REF!</f>
        <v>#REF!</v>
      </c>
    </row>
    <row r="2778" spans="1:5">
      <c r="A2778" s="40">
        <v>79170</v>
      </c>
      <c r="B2778" s="35" t="s">
        <v>2195</v>
      </c>
      <c r="C2778" s="171">
        <v>2.5</v>
      </c>
      <c r="E2778" t="e">
        <f>C2778/#REF!</f>
        <v>#REF!</v>
      </c>
    </row>
    <row r="2779" spans="1:5">
      <c r="A2779" s="40">
        <v>79172</v>
      </c>
      <c r="B2779" s="35" t="s">
        <v>2196</v>
      </c>
      <c r="C2779" s="171">
        <v>15</v>
      </c>
      <c r="E2779" t="e">
        <f>C2779/#REF!</f>
        <v>#REF!</v>
      </c>
    </row>
    <row r="2780" spans="1:5">
      <c r="A2780" s="40">
        <v>79175</v>
      </c>
      <c r="B2780" s="35" t="s">
        <v>2197</v>
      </c>
      <c r="C2780" s="171">
        <v>17.5</v>
      </c>
      <c r="E2780" t="e">
        <f>C2780/#REF!</f>
        <v>#REF!</v>
      </c>
    </row>
    <row r="2781" spans="1:5">
      <c r="A2781" s="40">
        <v>79180</v>
      </c>
      <c r="B2781" s="35" t="s">
        <v>2198</v>
      </c>
      <c r="C2781" s="171">
        <v>4</v>
      </c>
      <c r="E2781" t="e">
        <f>C2781/#REF!</f>
        <v>#REF!</v>
      </c>
    </row>
    <row r="2782" spans="1:5">
      <c r="A2782" s="40">
        <v>79190</v>
      </c>
      <c r="B2782" s="35" t="s">
        <v>2199</v>
      </c>
      <c r="C2782" s="171">
        <v>20</v>
      </c>
      <c r="E2782" t="e">
        <f>C2782/#REF!</f>
        <v>#REF!</v>
      </c>
    </row>
    <row r="2783" spans="1:5">
      <c r="A2783" s="40">
        <v>79200</v>
      </c>
      <c r="B2783" s="35" t="s">
        <v>2200</v>
      </c>
      <c r="C2783" s="171">
        <v>1.6</v>
      </c>
      <c r="E2783" t="e">
        <f>C2783/#REF!</f>
        <v>#REF!</v>
      </c>
    </row>
    <row r="2784" spans="1:5">
      <c r="A2784" s="40">
        <v>79210</v>
      </c>
      <c r="B2784" s="35" t="s">
        <v>2201</v>
      </c>
      <c r="C2784" s="171">
        <v>20</v>
      </c>
      <c r="E2784" t="e">
        <f>C2784/#REF!</f>
        <v>#REF!</v>
      </c>
    </row>
    <row r="2785" spans="1:5">
      <c r="A2785" s="40">
        <v>79213</v>
      </c>
      <c r="B2785" s="35" t="s">
        <v>2202</v>
      </c>
      <c r="C2785" s="171">
        <v>20</v>
      </c>
      <c r="E2785" t="e">
        <f>C2785/#REF!</f>
        <v>#REF!</v>
      </c>
    </row>
    <row r="2786" spans="1:5">
      <c r="A2786" s="40">
        <v>79220</v>
      </c>
      <c r="B2786" s="35" t="s">
        <v>2203</v>
      </c>
      <c r="C2786" s="171">
        <v>8</v>
      </c>
      <c r="E2786" t="e">
        <f>C2786/#REF!</f>
        <v>#REF!</v>
      </c>
    </row>
    <row r="2787" spans="1:5">
      <c r="A2787" s="40">
        <v>79230</v>
      </c>
      <c r="B2787" s="35" t="s">
        <v>2204</v>
      </c>
      <c r="C2787" s="171">
        <v>2</v>
      </c>
      <c r="E2787" t="e">
        <f>C2787/#REF!</f>
        <v>#REF!</v>
      </c>
    </row>
    <row r="2788" spans="1:5">
      <c r="A2788" s="40">
        <v>79240</v>
      </c>
      <c r="B2788" s="35" t="s">
        <v>2205</v>
      </c>
      <c r="C2788" s="171">
        <v>2.5</v>
      </c>
      <c r="E2788" t="e">
        <f>C2788/#REF!</f>
        <v>#REF!</v>
      </c>
    </row>
    <row r="2789" spans="1:5">
      <c r="A2789" s="40">
        <v>79245</v>
      </c>
      <c r="B2789" s="35" t="s">
        <v>2206</v>
      </c>
      <c r="C2789" s="171">
        <v>2</v>
      </c>
      <c r="E2789" t="e">
        <f>C2789/#REF!</f>
        <v>#REF!</v>
      </c>
    </row>
    <row r="2790" spans="1:5">
      <c r="A2790" s="40">
        <v>79250</v>
      </c>
      <c r="B2790" s="35" t="s">
        <v>2207</v>
      </c>
      <c r="C2790" s="171">
        <v>6</v>
      </c>
      <c r="E2790" t="e">
        <f>C2790/#REF!</f>
        <v>#REF!</v>
      </c>
    </row>
    <row r="2791" spans="1:5">
      <c r="A2791" s="40">
        <v>79260</v>
      </c>
      <c r="B2791" s="35" t="s">
        <v>2208</v>
      </c>
      <c r="C2791" s="171">
        <v>3</v>
      </c>
      <c r="E2791" t="e">
        <f>C2791/#REF!</f>
        <v>#REF!</v>
      </c>
    </row>
    <row r="2792" spans="1:5">
      <c r="A2792" s="40">
        <v>79270</v>
      </c>
      <c r="B2792" s="35" t="s">
        <v>2209</v>
      </c>
      <c r="C2792" s="171">
        <v>3.5</v>
      </c>
      <c r="E2792" t="e">
        <f>C2792/#REF!</f>
        <v>#REF!</v>
      </c>
    </row>
    <row r="2793" spans="1:5" ht="15.75">
      <c r="A2793" s="40"/>
      <c r="B2793" s="232"/>
      <c r="C2793" s="171"/>
      <c r="E2793" t="e">
        <f>C2793/#REF!</f>
        <v>#REF!</v>
      </c>
    </row>
    <row r="2794" spans="1:5">
      <c r="A2794" s="40"/>
      <c r="B2794" s="44" t="s">
        <v>2210</v>
      </c>
      <c r="C2794" s="171"/>
      <c r="E2794" t="e">
        <f>C2794/#REF!</f>
        <v>#REF!</v>
      </c>
    </row>
    <row r="2795" spans="1:5">
      <c r="A2795" s="40">
        <v>79320</v>
      </c>
      <c r="B2795" s="29" t="s">
        <v>2211</v>
      </c>
      <c r="C2795" s="171">
        <v>15</v>
      </c>
      <c r="E2795" t="e">
        <f>C2795/#REF!</f>
        <v>#REF!</v>
      </c>
    </row>
    <row r="2796" spans="1:5">
      <c r="A2796" s="40">
        <v>79330</v>
      </c>
      <c r="B2796" s="29" t="s">
        <v>4405</v>
      </c>
      <c r="C2796" s="171">
        <v>15</v>
      </c>
      <c r="E2796" t="e">
        <f>C2796/#REF!</f>
        <v>#REF!</v>
      </c>
    </row>
    <row r="2797" spans="1:5">
      <c r="A2797" s="40">
        <v>79340</v>
      </c>
      <c r="B2797" s="29" t="s">
        <v>4406</v>
      </c>
      <c r="C2797" s="171">
        <v>17.5</v>
      </c>
      <c r="E2797" t="e">
        <f>C2797/#REF!</f>
        <v>#REF!</v>
      </c>
    </row>
    <row r="2798" spans="1:5">
      <c r="A2798" s="40">
        <v>79350</v>
      </c>
      <c r="B2798" s="29" t="s">
        <v>4407</v>
      </c>
      <c r="C2798" s="171">
        <v>17.5</v>
      </c>
      <c r="E2798" t="e">
        <f>C2798/#REF!</f>
        <v>#REF!</v>
      </c>
    </row>
    <row r="2799" spans="1:5">
      <c r="A2799" s="40">
        <v>79360</v>
      </c>
      <c r="B2799" s="29" t="s">
        <v>4408</v>
      </c>
      <c r="C2799" s="171">
        <v>15</v>
      </c>
      <c r="E2799" t="e">
        <f>C2799/#REF!</f>
        <v>#REF!</v>
      </c>
    </row>
    <row r="2800" spans="1:5">
      <c r="A2800" s="40">
        <v>79370</v>
      </c>
      <c r="B2800" s="29" t="s">
        <v>4409</v>
      </c>
      <c r="C2800" s="171">
        <v>15</v>
      </c>
      <c r="E2800" t="e">
        <f>C2800/#REF!</f>
        <v>#REF!</v>
      </c>
    </row>
    <row r="2801" spans="1:5">
      <c r="A2801" s="40">
        <v>79380</v>
      </c>
      <c r="B2801" s="29" t="s">
        <v>4410</v>
      </c>
      <c r="C2801" s="171">
        <v>14</v>
      </c>
      <c r="E2801" t="e">
        <f>C2801/#REF!</f>
        <v>#REF!</v>
      </c>
    </row>
    <row r="2802" spans="1:5">
      <c r="A2802" s="40">
        <v>79390</v>
      </c>
      <c r="B2802" s="29" t="s">
        <v>2212</v>
      </c>
      <c r="C2802" s="171">
        <v>15</v>
      </c>
      <c r="E2802" t="e">
        <f>C2802/#REF!</f>
        <v>#REF!</v>
      </c>
    </row>
    <row r="2803" spans="1:5" ht="15.75">
      <c r="A2803" s="40"/>
      <c r="B2803" s="232"/>
      <c r="C2803" s="171"/>
      <c r="E2803" t="e">
        <f>C2803/#REF!</f>
        <v>#REF!</v>
      </c>
    </row>
    <row r="2804" spans="1:5">
      <c r="A2804" s="40"/>
      <c r="B2804" s="44" t="s">
        <v>2213</v>
      </c>
      <c r="C2804" s="171"/>
      <c r="E2804" t="e">
        <f>C2804/#REF!</f>
        <v>#REF!</v>
      </c>
    </row>
    <row r="2805" spans="1:5">
      <c r="A2805" s="40">
        <v>79460</v>
      </c>
      <c r="B2805" s="29" t="s">
        <v>2214</v>
      </c>
      <c r="C2805" s="171">
        <v>4.5</v>
      </c>
      <c r="E2805" t="e">
        <f>C2805/#REF!</f>
        <v>#REF!</v>
      </c>
    </row>
    <row r="2806" spans="1:5">
      <c r="A2806" s="40">
        <v>79470</v>
      </c>
      <c r="B2806" s="29" t="s">
        <v>2215</v>
      </c>
      <c r="C2806" s="171">
        <v>15</v>
      </c>
      <c r="E2806" t="e">
        <f>C2806/#REF!</f>
        <v>#REF!</v>
      </c>
    </row>
    <row r="2807" spans="1:5">
      <c r="A2807" s="40">
        <v>79490</v>
      </c>
      <c r="B2807" s="29" t="s">
        <v>2216</v>
      </c>
      <c r="C2807" s="171">
        <v>17.5</v>
      </c>
      <c r="E2807" t="e">
        <f>C2807/#REF!</f>
        <v>#REF!</v>
      </c>
    </row>
    <row r="2808" spans="1:5" ht="15.75">
      <c r="A2808" s="40"/>
      <c r="B2808" s="232"/>
      <c r="C2808" s="171"/>
      <c r="E2808" t="e">
        <f>C2808/#REF!</f>
        <v>#REF!</v>
      </c>
    </row>
    <row r="2809" spans="1:5">
      <c r="A2809" s="40"/>
      <c r="B2809" s="44" t="s">
        <v>4411</v>
      </c>
      <c r="C2809" s="171"/>
      <c r="E2809" t="e">
        <f>C2809/#REF!</f>
        <v>#REF!</v>
      </c>
    </row>
    <row r="2810" spans="1:5">
      <c r="A2810" s="40">
        <v>79590</v>
      </c>
      <c r="B2810" s="29" t="s">
        <v>2217</v>
      </c>
      <c r="C2810" s="171">
        <v>9</v>
      </c>
      <c r="E2810" t="e">
        <f>C2810/#REF!</f>
        <v>#REF!</v>
      </c>
    </row>
    <row r="2811" spans="1:5">
      <c r="A2811" s="40">
        <v>79600</v>
      </c>
      <c r="B2811" s="29" t="s">
        <v>2218</v>
      </c>
      <c r="C2811" s="171">
        <v>8</v>
      </c>
      <c r="E2811" t="e">
        <f>C2811/#REF!</f>
        <v>#REF!</v>
      </c>
    </row>
    <row r="2812" spans="1:5">
      <c r="A2812" s="40">
        <v>79610</v>
      </c>
      <c r="B2812" s="29" t="s">
        <v>2219</v>
      </c>
      <c r="C2812" s="171">
        <v>8</v>
      </c>
      <c r="E2812" t="e">
        <f>C2812/#REF!</f>
        <v>#REF!</v>
      </c>
    </row>
    <row r="2813" spans="1:5">
      <c r="A2813" s="40">
        <v>79620</v>
      </c>
      <c r="B2813" s="29" t="s">
        <v>2220</v>
      </c>
      <c r="C2813" s="171">
        <v>10</v>
      </c>
      <c r="E2813" t="e">
        <f>C2813/#REF!</f>
        <v>#REF!</v>
      </c>
    </row>
    <row r="2814" spans="1:5">
      <c r="A2814" s="40">
        <v>79630</v>
      </c>
      <c r="B2814" s="29" t="s">
        <v>2221</v>
      </c>
      <c r="C2814" s="171">
        <v>4.5</v>
      </c>
      <c r="E2814" t="e">
        <f>C2814/#REF!</f>
        <v>#REF!</v>
      </c>
    </row>
    <row r="2815" spans="1:5">
      <c r="A2815" s="40">
        <v>79640</v>
      </c>
      <c r="B2815" s="29" t="s">
        <v>2222</v>
      </c>
      <c r="C2815" s="171">
        <v>10</v>
      </c>
      <c r="E2815" t="e">
        <f>C2815/#REF!</f>
        <v>#REF!</v>
      </c>
    </row>
    <row r="2816" spans="1:5" ht="15.75">
      <c r="A2816" s="40"/>
      <c r="B2816" s="232"/>
      <c r="C2816" s="171"/>
      <c r="E2816" t="e">
        <f>C2816/#REF!</f>
        <v>#REF!</v>
      </c>
    </row>
    <row r="2817" spans="1:5">
      <c r="A2817" s="40"/>
      <c r="B2817" s="44" t="s">
        <v>158</v>
      </c>
      <c r="C2817" s="171"/>
      <c r="E2817" t="e">
        <f>C2817/#REF!</f>
        <v>#REF!</v>
      </c>
    </row>
    <row r="2818" spans="1:5">
      <c r="A2818" s="40">
        <v>79313</v>
      </c>
      <c r="B2818" s="29" t="s">
        <v>2223</v>
      </c>
      <c r="C2818" s="171">
        <v>12</v>
      </c>
      <c r="E2818" t="e">
        <f>C2818/#REF!</f>
        <v>#REF!</v>
      </c>
    </row>
    <row r="2819" spans="1:5">
      <c r="A2819" s="40">
        <v>79400</v>
      </c>
      <c r="B2819" s="29" t="s">
        <v>2224</v>
      </c>
      <c r="C2819" s="171">
        <v>6</v>
      </c>
      <c r="E2819" t="e">
        <f>C2819/#REF!</f>
        <v>#REF!</v>
      </c>
    </row>
    <row r="2820" spans="1:5">
      <c r="A2820" s="37">
        <v>79510</v>
      </c>
      <c r="B2820" s="29" t="s">
        <v>2225</v>
      </c>
      <c r="C2820" s="171">
        <v>12</v>
      </c>
      <c r="E2820" t="e">
        <f>C2820/#REF!</f>
        <v>#REF!</v>
      </c>
    </row>
    <row r="2821" spans="1:5">
      <c r="A2821" s="37">
        <v>79520</v>
      </c>
      <c r="B2821" s="29" t="s">
        <v>2226</v>
      </c>
      <c r="C2821" s="171">
        <v>12</v>
      </c>
      <c r="E2821" t="e">
        <f>C2821/#REF!</f>
        <v>#REF!</v>
      </c>
    </row>
    <row r="2822" spans="1:5">
      <c r="A2822" s="40">
        <v>79580</v>
      </c>
      <c r="B2822" s="29" t="s">
        <v>2227</v>
      </c>
      <c r="C2822" s="171">
        <v>12</v>
      </c>
      <c r="E2822" t="e">
        <f>C2822/#REF!</f>
        <v>#REF!</v>
      </c>
    </row>
    <row r="2823" spans="1:5">
      <c r="A2823" s="40">
        <v>79585</v>
      </c>
      <c r="B2823" s="29" t="s">
        <v>2228</v>
      </c>
      <c r="C2823" s="171">
        <v>6</v>
      </c>
      <c r="E2823" t="e">
        <f>C2823/#REF!</f>
        <v>#REF!</v>
      </c>
    </row>
    <row r="2824" spans="1:5" ht="15.75" thickBot="1">
      <c r="A2824" s="51">
        <v>79595</v>
      </c>
      <c r="B2824" s="46" t="s">
        <v>2229</v>
      </c>
      <c r="C2824" s="180">
        <v>4</v>
      </c>
      <c r="E2824" t="e">
        <f>C2824/#REF!</f>
        <v>#REF!</v>
      </c>
    </row>
    <row r="2825" spans="1:5">
      <c r="A2825" s="27"/>
      <c r="B2825" s="27"/>
      <c r="C2825" s="169"/>
      <c r="E2825" t="e">
        <f>C2825/#REF!</f>
        <v>#REF!</v>
      </c>
    </row>
    <row r="2826" spans="1:5">
      <c r="A2826" s="27"/>
      <c r="B2826" s="27"/>
      <c r="C2826" s="169"/>
      <c r="E2826" t="e">
        <f>C2826/#REF!</f>
        <v>#REF!</v>
      </c>
    </row>
    <row r="2827" spans="1:5">
      <c r="A2827" s="27"/>
      <c r="B2827" s="27"/>
      <c r="C2827" s="169"/>
      <c r="E2827" t="e">
        <f>C2827/#REF!</f>
        <v>#REF!</v>
      </c>
    </row>
    <row r="2828" spans="1:5" ht="15.75">
      <c r="A2828" s="27"/>
      <c r="B2828" s="1" t="s">
        <v>2230</v>
      </c>
      <c r="C2828" s="169"/>
      <c r="E2828" t="e">
        <f>C2828/#REF!</f>
        <v>#REF!</v>
      </c>
    </row>
    <row r="2829" spans="1:5" ht="15.75" thickBot="1">
      <c r="A2829" s="24"/>
      <c r="B2829" s="110"/>
      <c r="C2829" s="169"/>
      <c r="E2829" t="e">
        <f>C2829/#REF!</f>
        <v>#REF!</v>
      </c>
    </row>
    <row r="2830" spans="1:5">
      <c r="A2830" s="5"/>
      <c r="B2830" s="82"/>
      <c r="C2830" s="7"/>
      <c r="E2830" t="e">
        <f>C2830/#REF!</f>
        <v>#REF!</v>
      </c>
    </row>
    <row r="2831" spans="1:5">
      <c r="A2831" s="8" t="s">
        <v>1782</v>
      </c>
      <c r="B2831" s="83" t="s">
        <v>2</v>
      </c>
      <c r="C2831" s="11" t="s">
        <v>4546</v>
      </c>
      <c r="E2831" t="e">
        <f>C2831/#REF!</f>
        <v>#VALUE!</v>
      </c>
    </row>
    <row r="2832" spans="1:5" ht="15.75" thickBot="1">
      <c r="A2832" s="12" t="s">
        <v>3</v>
      </c>
      <c r="B2832" s="84" t="s">
        <v>3</v>
      </c>
      <c r="C2832" s="14"/>
      <c r="E2832" t="e">
        <f>C2832/#REF!</f>
        <v>#REF!</v>
      </c>
    </row>
    <row r="2833" spans="1:5">
      <c r="A2833" s="5"/>
      <c r="B2833" s="82"/>
      <c r="C2833" s="171"/>
      <c r="E2833" t="e">
        <f>C2833/#REF!</f>
        <v>#REF!</v>
      </c>
    </row>
    <row r="2834" spans="1:5">
      <c r="A2834" s="15"/>
      <c r="B2834" s="101" t="s">
        <v>2231</v>
      </c>
      <c r="C2834" s="171"/>
      <c r="E2834" t="e">
        <f>C2834/#REF!</f>
        <v>#REF!</v>
      </c>
    </row>
    <row r="2835" spans="1:5">
      <c r="A2835" s="15"/>
      <c r="B2835" s="233"/>
      <c r="C2835" s="171"/>
      <c r="E2835" t="e">
        <f>C2835/#REF!</f>
        <v>#REF!</v>
      </c>
    </row>
    <row r="2836" spans="1:5">
      <c r="A2836" s="33"/>
      <c r="B2836" s="41" t="s">
        <v>2232</v>
      </c>
      <c r="C2836" s="171"/>
      <c r="E2836" t="e">
        <f>C2836/#REF!</f>
        <v>#REF!</v>
      </c>
    </row>
    <row r="2837" spans="1:5">
      <c r="A2837" s="33">
        <v>78005</v>
      </c>
      <c r="B2837" s="35" t="s">
        <v>2233</v>
      </c>
      <c r="C2837" s="171">
        <v>2.5</v>
      </c>
      <c r="E2837" t="e">
        <f>C2837/#REF!</f>
        <v>#REF!</v>
      </c>
    </row>
    <row r="2838" spans="1:5">
      <c r="A2838" s="33">
        <v>78010</v>
      </c>
      <c r="B2838" s="35" t="s">
        <v>2234</v>
      </c>
      <c r="C2838" s="171">
        <v>2.5</v>
      </c>
      <c r="E2838" t="e">
        <f>C2838/#REF!</f>
        <v>#REF!</v>
      </c>
    </row>
    <row r="2839" spans="1:5">
      <c r="A2839" s="33">
        <v>78013</v>
      </c>
      <c r="B2839" s="35" t="s">
        <v>2235</v>
      </c>
      <c r="C2839" s="171">
        <v>3.5</v>
      </c>
      <c r="E2839" t="e">
        <f>C2839/#REF!</f>
        <v>#REF!</v>
      </c>
    </row>
    <row r="2840" spans="1:5">
      <c r="A2840" s="33">
        <v>78028</v>
      </c>
      <c r="B2840" s="35" t="s">
        <v>2236</v>
      </c>
      <c r="C2840" s="171">
        <v>1.8</v>
      </c>
      <c r="E2840" t="e">
        <f>C2840/#REF!</f>
        <v>#REF!</v>
      </c>
    </row>
    <row r="2841" spans="1:5">
      <c r="A2841" s="33">
        <v>78057</v>
      </c>
      <c r="B2841" s="35" t="s">
        <v>2237</v>
      </c>
      <c r="C2841" s="171">
        <v>2</v>
      </c>
      <c r="E2841" t="e">
        <f>C2841/#REF!</f>
        <v>#REF!</v>
      </c>
    </row>
    <row r="2842" spans="1:5">
      <c r="A2842" s="33">
        <v>78024</v>
      </c>
      <c r="B2842" s="35" t="s">
        <v>2238</v>
      </c>
      <c r="C2842" s="171">
        <v>5</v>
      </c>
      <c r="E2842" t="e">
        <f>C2842/#REF!</f>
        <v>#REF!</v>
      </c>
    </row>
    <row r="2843" spans="1:5">
      <c r="A2843" s="33">
        <v>78026</v>
      </c>
      <c r="B2843" s="35" t="s">
        <v>2239</v>
      </c>
      <c r="C2843" s="171">
        <v>3</v>
      </c>
      <c r="E2843" t="e">
        <f>C2843/#REF!</f>
        <v>#REF!</v>
      </c>
    </row>
    <row r="2844" spans="1:5">
      <c r="A2844" s="33">
        <v>78060</v>
      </c>
      <c r="B2844" s="35" t="s">
        <v>2240</v>
      </c>
      <c r="C2844" s="171">
        <v>4.5</v>
      </c>
      <c r="E2844" t="e">
        <f>C2844/#REF!</f>
        <v>#REF!</v>
      </c>
    </row>
    <row r="2845" spans="1:5">
      <c r="A2845" s="33"/>
      <c r="B2845" s="234"/>
      <c r="C2845" s="171"/>
      <c r="E2845" t="e">
        <f>C2845/#REF!</f>
        <v>#REF!</v>
      </c>
    </row>
    <row r="2846" spans="1:5">
      <c r="A2846" s="33"/>
      <c r="B2846" s="41" t="s">
        <v>2241</v>
      </c>
      <c r="C2846" s="171"/>
      <c r="E2846" t="e">
        <f>C2846/#REF!</f>
        <v>#REF!</v>
      </c>
    </row>
    <row r="2847" spans="1:5">
      <c r="A2847" s="33">
        <v>78030</v>
      </c>
      <c r="B2847" s="35" t="s">
        <v>2242</v>
      </c>
      <c r="C2847" s="171">
        <v>1.6</v>
      </c>
      <c r="E2847" t="e">
        <f>C2847/#REF!</f>
        <v>#REF!</v>
      </c>
    </row>
    <row r="2848" spans="1:5">
      <c r="A2848" s="33">
        <v>78035</v>
      </c>
      <c r="B2848" s="35" t="s">
        <v>2243</v>
      </c>
      <c r="C2848" s="171">
        <v>1.6</v>
      </c>
      <c r="E2848" t="e">
        <f>C2848/#REF!</f>
        <v>#REF!</v>
      </c>
    </row>
    <row r="2849" spans="1:5">
      <c r="A2849" s="33">
        <v>78036</v>
      </c>
      <c r="B2849" s="35" t="s">
        <v>2244</v>
      </c>
      <c r="C2849" s="171">
        <v>1.6</v>
      </c>
      <c r="E2849" t="e">
        <f>C2849/#REF!</f>
        <v>#REF!</v>
      </c>
    </row>
    <row r="2850" spans="1:5">
      <c r="A2850" s="33">
        <v>78037</v>
      </c>
      <c r="B2850" s="35" t="s">
        <v>2245</v>
      </c>
      <c r="C2850" s="171">
        <v>1.6</v>
      </c>
      <c r="E2850" t="e">
        <f>C2850/#REF!</f>
        <v>#REF!</v>
      </c>
    </row>
    <row r="2851" spans="1:5">
      <c r="A2851" s="33">
        <v>78038</v>
      </c>
      <c r="B2851" s="35" t="s">
        <v>2246</v>
      </c>
      <c r="C2851" s="171">
        <v>1.6</v>
      </c>
      <c r="E2851" t="e">
        <f>C2851/#REF!</f>
        <v>#REF!</v>
      </c>
    </row>
    <row r="2852" spans="1:5">
      <c r="A2852" s="33">
        <v>78039</v>
      </c>
      <c r="B2852" s="35" t="s">
        <v>2247</v>
      </c>
      <c r="C2852" s="171">
        <v>3</v>
      </c>
      <c r="E2852" t="e">
        <f>C2852/#REF!</f>
        <v>#REF!</v>
      </c>
    </row>
    <row r="2853" spans="1:5">
      <c r="A2853" s="33"/>
      <c r="B2853" s="35"/>
      <c r="C2853" s="171"/>
      <c r="E2853" t="e">
        <f>C2853/#REF!</f>
        <v>#REF!</v>
      </c>
    </row>
    <row r="2854" spans="1:5">
      <c r="A2854" s="33"/>
      <c r="B2854" s="41" t="s">
        <v>2248</v>
      </c>
      <c r="C2854" s="171"/>
      <c r="E2854" t="e">
        <f>C2854/#REF!</f>
        <v>#REF!</v>
      </c>
    </row>
    <row r="2855" spans="1:5">
      <c r="A2855" s="33">
        <v>78045</v>
      </c>
      <c r="B2855" s="35" t="s">
        <v>2249</v>
      </c>
      <c r="C2855" s="171">
        <v>5</v>
      </c>
      <c r="E2855" t="e">
        <f>C2855/#REF!</f>
        <v>#REF!</v>
      </c>
    </row>
    <row r="2856" spans="1:5">
      <c r="A2856" s="33">
        <v>78050</v>
      </c>
      <c r="B2856" s="35" t="s">
        <v>2250</v>
      </c>
      <c r="C2856" s="171">
        <v>5</v>
      </c>
      <c r="E2856" t="e">
        <f>C2856/#REF!</f>
        <v>#REF!</v>
      </c>
    </row>
    <row r="2857" spans="1:5">
      <c r="A2857" s="33">
        <v>78052</v>
      </c>
      <c r="B2857" s="35" t="s">
        <v>2251</v>
      </c>
      <c r="C2857" s="171">
        <v>5</v>
      </c>
      <c r="E2857" t="e">
        <f>C2857/#REF!</f>
        <v>#REF!</v>
      </c>
    </row>
    <row r="2858" spans="1:5">
      <c r="A2858" s="33"/>
      <c r="B2858" s="35" t="s">
        <v>2252</v>
      </c>
      <c r="C2858" s="171"/>
      <c r="E2858" t="e">
        <f>C2858/#REF!</f>
        <v>#REF!</v>
      </c>
    </row>
    <row r="2859" spans="1:5">
      <c r="A2859" s="33">
        <v>78055</v>
      </c>
      <c r="B2859" s="35" t="s">
        <v>2253</v>
      </c>
      <c r="C2859" s="171">
        <v>5</v>
      </c>
      <c r="E2859" t="e">
        <f>C2859/#REF!</f>
        <v>#REF!</v>
      </c>
    </row>
    <row r="2860" spans="1:5">
      <c r="A2860" s="33">
        <v>78047</v>
      </c>
      <c r="B2860" s="35" t="s">
        <v>2254</v>
      </c>
      <c r="C2860" s="171">
        <v>3.5</v>
      </c>
      <c r="E2860" t="e">
        <f>C2860/#REF!</f>
        <v>#REF!</v>
      </c>
    </row>
    <row r="2861" spans="1:5">
      <c r="A2861" s="33">
        <v>78048</v>
      </c>
      <c r="B2861" s="35" t="s">
        <v>2255</v>
      </c>
      <c r="C2861" s="171">
        <v>5</v>
      </c>
      <c r="E2861" t="e">
        <f>C2861/#REF!</f>
        <v>#REF!</v>
      </c>
    </row>
    <row r="2862" spans="1:5">
      <c r="A2862" s="33"/>
      <c r="B2862" s="35"/>
      <c r="C2862" s="171"/>
      <c r="E2862" t="e">
        <f>C2862/#REF!</f>
        <v>#REF!</v>
      </c>
    </row>
    <row r="2863" spans="1:5">
      <c r="A2863" s="33"/>
      <c r="B2863" s="41" t="s">
        <v>2256</v>
      </c>
      <c r="C2863" s="171"/>
      <c r="E2863" t="e">
        <f>C2863/#REF!</f>
        <v>#REF!</v>
      </c>
    </row>
    <row r="2864" spans="1:5">
      <c r="A2864" s="33">
        <v>78029</v>
      </c>
      <c r="B2864" s="35" t="s">
        <v>2257</v>
      </c>
      <c r="C2864" s="171">
        <v>4</v>
      </c>
      <c r="E2864" t="e">
        <f>C2864/#REF!</f>
        <v>#REF!</v>
      </c>
    </row>
    <row r="2865" spans="1:5">
      <c r="A2865" s="33">
        <v>78195</v>
      </c>
      <c r="B2865" s="35" t="s">
        <v>2258</v>
      </c>
      <c r="C2865" s="171">
        <v>4</v>
      </c>
      <c r="E2865" t="e">
        <f>C2865/#REF!</f>
        <v>#REF!</v>
      </c>
    </row>
    <row r="2866" spans="1:5">
      <c r="A2866" s="33">
        <v>78197</v>
      </c>
      <c r="B2866" s="35" t="s">
        <v>2259</v>
      </c>
      <c r="C2866" s="171">
        <v>4</v>
      </c>
      <c r="E2866" t="e">
        <f>C2866/#REF!</f>
        <v>#REF!</v>
      </c>
    </row>
    <row r="2867" spans="1:5">
      <c r="A2867" s="40">
        <v>78220</v>
      </c>
      <c r="B2867" s="35" t="s">
        <v>2260</v>
      </c>
      <c r="C2867" s="171">
        <v>4</v>
      </c>
      <c r="E2867" t="e">
        <f>C2867/#REF!</f>
        <v>#REF!</v>
      </c>
    </row>
    <row r="2868" spans="1:5">
      <c r="A2868" s="33"/>
      <c r="B2868" s="235"/>
      <c r="C2868" s="171"/>
      <c r="E2868" t="e">
        <f>C2868/#REF!</f>
        <v>#REF!</v>
      </c>
    </row>
    <row r="2869" spans="1:5">
      <c r="A2869" s="33"/>
      <c r="B2869" s="41" t="s">
        <v>2261</v>
      </c>
      <c r="C2869" s="171"/>
      <c r="E2869" t="e">
        <f>C2869/#REF!</f>
        <v>#REF!</v>
      </c>
    </row>
    <row r="2870" spans="1:5">
      <c r="A2870" s="33">
        <v>78090</v>
      </c>
      <c r="B2870" s="35" t="s">
        <v>2262</v>
      </c>
      <c r="C2870" s="171">
        <v>6</v>
      </c>
      <c r="E2870" t="e">
        <f>C2870/#REF!</f>
        <v>#REF!</v>
      </c>
    </row>
    <row r="2871" spans="1:5">
      <c r="A2871" s="33">
        <v>78095</v>
      </c>
      <c r="B2871" s="35" t="s">
        <v>2263</v>
      </c>
      <c r="C2871" s="171">
        <v>3.5</v>
      </c>
      <c r="E2871" t="e">
        <f>C2871/#REF!</f>
        <v>#REF!</v>
      </c>
    </row>
    <row r="2872" spans="1:5">
      <c r="A2872" s="33">
        <v>78105</v>
      </c>
      <c r="B2872" s="35" t="s">
        <v>2264</v>
      </c>
      <c r="C2872" s="171">
        <v>5</v>
      </c>
      <c r="E2872" t="e">
        <f>C2872/#REF!</f>
        <v>#REF!</v>
      </c>
    </row>
    <row r="2873" spans="1:5" ht="24">
      <c r="A2873" s="33">
        <v>78108</v>
      </c>
      <c r="B2873" s="35" t="s">
        <v>2265</v>
      </c>
      <c r="C2873" s="171">
        <v>12</v>
      </c>
      <c r="E2873" t="e">
        <f>C2873/#REF!</f>
        <v>#REF!</v>
      </c>
    </row>
    <row r="2874" spans="1:5">
      <c r="A2874" s="33">
        <v>78051</v>
      </c>
      <c r="B2874" s="35" t="s">
        <v>2266</v>
      </c>
      <c r="C2874" s="171">
        <v>5</v>
      </c>
      <c r="E2874" t="e">
        <f>C2874/#REF!</f>
        <v>#REF!</v>
      </c>
    </row>
    <row r="2875" spans="1:5">
      <c r="A2875" s="33">
        <v>78109</v>
      </c>
      <c r="B2875" s="35" t="s">
        <v>2267</v>
      </c>
      <c r="C2875" s="171">
        <v>2</v>
      </c>
      <c r="E2875" t="e">
        <f>C2875/#REF!</f>
        <v>#REF!</v>
      </c>
    </row>
    <row r="2876" spans="1:5">
      <c r="A2876" s="33">
        <v>78110</v>
      </c>
      <c r="B2876" s="35" t="s">
        <v>2268</v>
      </c>
      <c r="C2876" s="171">
        <v>4.5</v>
      </c>
      <c r="E2876" t="e">
        <f>C2876/#REF!</f>
        <v>#REF!</v>
      </c>
    </row>
    <row r="2877" spans="1:5">
      <c r="A2877" s="33"/>
      <c r="B2877" s="35"/>
      <c r="C2877" s="171"/>
      <c r="E2877" t="e">
        <f>C2877/#REF!</f>
        <v>#REF!</v>
      </c>
    </row>
    <row r="2878" spans="1:5">
      <c r="A2878" s="33"/>
      <c r="B2878" s="41" t="s">
        <v>2269</v>
      </c>
      <c r="C2878" s="171"/>
      <c r="E2878" t="e">
        <f>C2878/#REF!</f>
        <v>#REF!</v>
      </c>
    </row>
    <row r="2879" spans="1:5">
      <c r="A2879" s="33">
        <v>78115</v>
      </c>
      <c r="B2879" s="35" t="s">
        <v>2270</v>
      </c>
      <c r="C2879" s="171">
        <v>7</v>
      </c>
      <c r="E2879" t="e">
        <f>C2879/#REF!</f>
        <v>#REF!</v>
      </c>
    </row>
    <row r="2880" spans="1:5">
      <c r="A2880" s="33">
        <v>78116</v>
      </c>
      <c r="B2880" s="35" t="s">
        <v>2271</v>
      </c>
      <c r="C2880" s="171">
        <v>5</v>
      </c>
      <c r="E2880" t="e">
        <f>C2880/#REF!</f>
        <v>#REF!</v>
      </c>
    </row>
    <row r="2881" spans="1:5">
      <c r="A2881" s="33">
        <v>78121</v>
      </c>
      <c r="B2881" s="35" t="s">
        <v>2272</v>
      </c>
      <c r="C2881" s="171">
        <v>2</v>
      </c>
      <c r="E2881" t="e">
        <f>C2881/#REF!</f>
        <v>#REF!</v>
      </c>
    </row>
    <row r="2882" spans="1:5">
      <c r="A2882" s="33">
        <v>78122</v>
      </c>
      <c r="B2882" s="35" t="s">
        <v>4412</v>
      </c>
      <c r="C2882" s="171">
        <v>2</v>
      </c>
      <c r="E2882" t="e">
        <f>C2882/#REF!</f>
        <v>#REF!</v>
      </c>
    </row>
    <row r="2883" spans="1:5">
      <c r="A2883" s="33">
        <v>78114</v>
      </c>
      <c r="B2883" s="35" t="s">
        <v>2273</v>
      </c>
      <c r="C2883" s="171">
        <v>5</v>
      </c>
      <c r="E2883" t="e">
        <f>C2883/#REF!</f>
        <v>#REF!</v>
      </c>
    </row>
    <row r="2884" spans="1:5">
      <c r="A2884" s="33">
        <v>78117</v>
      </c>
      <c r="B2884" s="35" t="s">
        <v>2274</v>
      </c>
      <c r="C2884" s="171">
        <v>4</v>
      </c>
      <c r="E2884" t="e">
        <f>C2884/#REF!</f>
        <v>#REF!</v>
      </c>
    </row>
    <row r="2885" spans="1:5">
      <c r="A2885" s="33">
        <v>78118</v>
      </c>
      <c r="B2885" s="35" t="s">
        <v>2275</v>
      </c>
      <c r="C2885" s="171">
        <v>4</v>
      </c>
      <c r="E2885" t="e">
        <f>C2885/#REF!</f>
        <v>#REF!</v>
      </c>
    </row>
    <row r="2886" spans="1:5">
      <c r="A2886" s="33">
        <v>78123</v>
      </c>
      <c r="B2886" s="35" t="s">
        <v>2276</v>
      </c>
      <c r="C2886" s="171">
        <v>5</v>
      </c>
      <c r="E2886" t="e">
        <f>C2886/#REF!</f>
        <v>#REF!</v>
      </c>
    </row>
    <row r="2887" spans="1:5" ht="15.75">
      <c r="A2887" s="33"/>
      <c r="B2887" s="236"/>
      <c r="C2887" s="171"/>
      <c r="E2887" t="e">
        <f>C2887/#REF!</f>
        <v>#REF!</v>
      </c>
    </row>
    <row r="2888" spans="1:5">
      <c r="A2888" s="33"/>
      <c r="B2888" s="41" t="s">
        <v>2277</v>
      </c>
      <c r="C2888" s="171"/>
      <c r="E2888" t="e">
        <f>C2888/#REF!</f>
        <v>#REF!</v>
      </c>
    </row>
    <row r="2889" spans="1:5">
      <c r="A2889" s="33"/>
      <c r="B2889" s="35"/>
      <c r="C2889" s="171"/>
      <c r="E2889" t="e">
        <f>C2889/#REF!</f>
        <v>#REF!</v>
      </c>
    </row>
    <row r="2890" spans="1:5">
      <c r="A2890" s="33"/>
      <c r="B2890" s="41" t="s">
        <v>2278</v>
      </c>
      <c r="C2890" s="171"/>
      <c r="E2890" t="e">
        <f>C2890/#REF!</f>
        <v>#REF!</v>
      </c>
    </row>
    <row r="2891" spans="1:5">
      <c r="A2891" s="33">
        <v>78125</v>
      </c>
      <c r="B2891" s="35" t="s">
        <v>2279</v>
      </c>
      <c r="C2891" s="171">
        <v>3.5</v>
      </c>
      <c r="E2891" t="e">
        <f>C2891/#REF!</f>
        <v>#REF!</v>
      </c>
    </row>
    <row r="2892" spans="1:5">
      <c r="A2892" s="33">
        <v>78130</v>
      </c>
      <c r="B2892" s="35" t="s">
        <v>2280</v>
      </c>
      <c r="C2892" s="171">
        <v>6</v>
      </c>
      <c r="E2892" t="e">
        <f>C2892/#REF!</f>
        <v>#REF!</v>
      </c>
    </row>
    <row r="2893" spans="1:5">
      <c r="A2893" s="33">
        <v>78175</v>
      </c>
      <c r="B2893" s="35" t="s">
        <v>2281</v>
      </c>
      <c r="C2893" s="171">
        <v>3.5</v>
      </c>
      <c r="E2893" t="e">
        <f>C2893/#REF!</f>
        <v>#REF!</v>
      </c>
    </row>
    <row r="2894" spans="1:5">
      <c r="A2894" s="33">
        <v>78190</v>
      </c>
      <c r="B2894" s="35" t="s">
        <v>2282</v>
      </c>
      <c r="C2894" s="171">
        <v>4</v>
      </c>
      <c r="E2894" t="e">
        <f>C2894/#REF!</f>
        <v>#REF!</v>
      </c>
    </row>
    <row r="2895" spans="1:5">
      <c r="A2895" s="33"/>
      <c r="B2895" s="237"/>
      <c r="C2895" s="171"/>
      <c r="E2895" t="e">
        <f>C2895/#REF!</f>
        <v>#REF!</v>
      </c>
    </row>
    <row r="2896" spans="1:5">
      <c r="A2896" s="33"/>
      <c r="B2896" s="41" t="s">
        <v>2283</v>
      </c>
      <c r="C2896" s="171"/>
      <c r="E2896" t="e">
        <f>C2896/#REF!</f>
        <v>#REF!</v>
      </c>
    </row>
    <row r="2897" spans="1:5">
      <c r="A2897" s="33">
        <v>78180</v>
      </c>
      <c r="B2897" s="35" t="s">
        <v>2284</v>
      </c>
      <c r="C2897" s="171">
        <v>5</v>
      </c>
      <c r="E2897" t="e">
        <f>C2897/#REF!</f>
        <v>#REF!</v>
      </c>
    </row>
    <row r="2898" spans="1:5">
      <c r="A2898" s="33">
        <v>78185</v>
      </c>
      <c r="B2898" s="35" t="s">
        <v>2285</v>
      </c>
      <c r="C2898" s="171">
        <v>5</v>
      </c>
      <c r="E2898" t="e">
        <f>C2898/#REF!</f>
        <v>#REF!</v>
      </c>
    </row>
    <row r="2899" spans="1:5">
      <c r="A2899" s="33">
        <v>78188</v>
      </c>
      <c r="B2899" s="35" t="s">
        <v>2286</v>
      </c>
      <c r="C2899" s="171">
        <v>4.5</v>
      </c>
      <c r="E2899" t="e">
        <f>C2899/#REF!</f>
        <v>#REF!</v>
      </c>
    </row>
    <row r="2900" spans="1:5">
      <c r="A2900" s="33">
        <v>78200</v>
      </c>
      <c r="B2900" s="35" t="s">
        <v>2287</v>
      </c>
      <c r="C2900" s="171">
        <v>3.5</v>
      </c>
      <c r="E2900" t="e">
        <f>C2900/#REF!</f>
        <v>#REF!</v>
      </c>
    </row>
    <row r="2901" spans="1:5">
      <c r="A2901" s="33"/>
      <c r="B2901" s="35" t="s">
        <v>2288</v>
      </c>
      <c r="C2901" s="171"/>
      <c r="E2901" t="e">
        <f>C2901/#REF!</f>
        <v>#REF!</v>
      </c>
    </row>
    <row r="2902" spans="1:5">
      <c r="A2902" s="33"/>
      <c r="B2902" s="35" t="s">
        <v>2289</v>
      </c>
      <c r="C2902" s="171"/>
      <c r="E2902" t="e">
        <f>C2902/#REF!</f>
        <v>#REF!</v>
      </c>
    </row>
    <row r="2903" spans="1:5">
      <c r="A2903" s="33"/>
      <c r="B2903" s="35" t="s">
        <v>2290</v>
      </c>
      <c r="C2903" s="171"/>
      <c r="E2903" t="e">
        <f>C2903/#REF!</f>
        <v>#REF!</v>
      </c>
    </row>
    <row r="2904" spans="1:5">
      <c r="A2904" s="33"/>
      <c r="B2904" s="35" t="s">
        <v>2291</v>
      </c>
      <c r="C2904" s="171"/>
      <c r="E2904" t="e">
        <f>C2904/#REF!</f>
        <v>#REF!</v>
      </c>
    </row>
    <row r="2905" spans="1:5">
      <c r="A2905" s="33"/>
      <c r="B2905" s="35" t="s">
        <v>2292</v>
      </c>
      <c r="C2905" s="171"/>
      <c r="E2905" t="e">
        <f>C2905/#REF!</f>
        <v>#REF!</v>
      </c>
    </row>
    <row r="2906" spans="1:5">
      <c r="A2906" s="40"/>
      <c r="B2906" s="238"/>
      <c r="C2906" s="171"/>
      <c r="E2906" t="e">
        <f>C2906/#REF!</f>
        <v>#REF!</v>
      </c>
    </row>
    <row r="2907" spans="1:5">
      <c r="A2907" s="40"/>
      <c r="B2907" s="41" t="s">
        <v>2293</v>
      </c>
      <c r="C2907" s="171"/>
      <c r="E2907" t="e">
        <f>C2907/#REF!</f>
        <v>#REF!</v>
      </c>
    </row>
    <row r="2908" spans="1:5">
      <c r="A2908" s="33">
        <v>78230</v>
      </c>
      <c r="B2908" s="35" t="s">
        <v>2294</v>
      </c>
      <c r="C2908" s="171">
        <v>2.5</v>
      </c>
      <c r="E2908" t="e">
        <f>C2908/#REF!</f>
        <v>#REF!</v>
      </c>
    </row>
    <row r="2909" spans="1:5">
      <c r="A2909" s="33">
        <v>78231</v>
      </c>
      <c r="B2909" s="35" t="s">
        <v>2295</v>
      </c>
      <c r="C2909" s="171">
        <v>3.5</v>
      </c>
      <c r="E2909" t="e">
        <f>C2909/#REF!</f>
        <v>#REF!</v>
      </c>
    </row>
    <row r="2910" spans="1:5" ht="24">
      <c r="A2910" s="33"/>
      <c r="B2910" s="239" t="s">
        <v>2296</v>
      </c>
      <c r="C2910" s="171"/>
      <c r="E2910" t="e">
        <f>C2910/#REF!</f>
        <v>#REF!</v>
      </c>
    </row>
    <row r="2911" spans="1:5" ht="15.75">
      <c r="A2911" s="33"/>
      <c r="B2911" s="240"/>
      <c r="C2911" s="171"/>
      <c r="E2911" t="e">
        <f>C2911/#REF!</f>
        <v>#REF!</v>
      </c>
    </row>
    <row r="2912" spans="1:5">
      <c r="A2912" s="33"/>
      <c r="B2912" s="41" t="s">
        <v>2297</v>
      </c>
      <c r="C2912" s="171"/>
      <c r="E2912" t="e">
        <f>C2912/#REF!</f>
        <v>#REF!</v>
      </c>
    </row>
    <row r="2913" spans="1:5">
      <c r="A2913" s="33">
        <v>78235</v>
      </c>
      <c r="B2913" s="35" t="s">
        <v>2298</v>
      </c>
      <c r="C2913" s="171">
        <v>7</v>
      </c>
      <c r="E2913" t="e">
        <f>C2913/#REF!</f>
        <v>#REF!</v>
      </c>
    </row>
    <row r="2914" spans="1:5">
      <c r="A2914" s="33"/>
      <c r="B2914" s="35" t="s">
        <v>2299</v>
      </c>
      <c r="C2914" s="171"/>
      <c r="E2914" t="e">
        <f>C2914/#REF!</f>
        <v>#REF!</v>
      </c>
    </row>
    <row r="2915" spans="1:5">
      <c r="A2915" s="33">
        <v>78240</v>
      </c>
      <c r="B2915" s="35" t="s">
        <v>2300</v>
      </c>
      <c r="C2915" s="171">
        <v>3</v>
      </c>
      <c r="E2915" t="e">
        <f>C2915/#REF!</f>
        <v>#REF!</v>
      </c>
    </row>
    <row r="2916" spans="1:5">
      <c r="A2916" s="33"/>
      <c r="B2916" s="35"/>
      <c r="C2916" s="171"/>
      <c r="E2916" t="e">
        <f>C2916/#REF!</f>
        <v>#REF!</v>
      </c>
    </row>
    <row r="2917" spans="1:5">
      <c r="A2917" s="33"/>
      <c r="B2917" s="41" t="s">
        <v>2301</v>
      </c>
      <c r="C2917" s="171"/>
      <c r="E2917" t="e">
        <f>C2917/#REF!</f>
        <v>#REF!</v>
      </c>
    </row>
    <row r="2918" spans="1:5" ht="24">
      <c r="A2918" s="33"/>
      <c r="B2918" s="35" t="s">
        <v>2302</v>
      </c>
      <c r="C2918" s="171"/>
      <c r="E2918" t="e">
        <f>C2918/#REF!</f>
        <v>#REF!</v>
      </c>
    </row>
    <row r="2919" spans="1:5">
      <c r="A2919" s="33">
        <v>78250</v>
      </c>
      <c r="B2919" s="35" t="s">
        <v>2303</v>
      </c>
      <c r="C2919" s="171">
        <v>2.5</v>
      </c>
      <c r="E2919" t="e">
        <f>C2919/#REF!</f>
        <v>#REF!</v>
      </c>
    </row>
    <row r="2920" spans="1:5">
      <c r="A2920" s="33">
        <v>78370</v>
      </c>
      <c r="B2920" s="35" t="s">
        <v>2304</v>
      </c>
      <c r="C2920" s="171">
        <v>6</v>
      </c>
      <c r="E2920" t="e">
        <f>C2920/#REF!</f>
        <v>#REF!</v>
      </c>
    </row>
    <row r="2921" spans="1:5">
      <c r="A2921" s="33">
        <v>78371</v>
      </c>
      <c r="B2921" s="35" t="s">
        <v>2305</v>
      </c>
      <c r="C2921" s="171">
        <v>7</v>
      </c>
      <c r="E2921" t="e">
        <f>C2921/#REF!</f>
        <v>#REF!</v>
      </c>
    </row>
    <row r="2922" spans="1:5">
      <c r="A2922" s="33">
        <v>78372</v>
      </c>
      <c r="B2922" s="35" t="s">
        <v>2306</v>
      </c>
      <c r="C2922" s="171">
        <v>10</v>
      </c>
      <c r="E2922" t="e">
        <f>C2922/#REF!</f>
        <v>#REF!</v>
      </c>
    </row>
    <row r="2923" spans="1:5">
      <c r="A2923" s="33">
        <v>78373</v>
      </c>
      <c r="B2923" s="35" t="s">
        <v>2307</v>
      </c>
      <c r="C2923" s="171">
        <v>11</v>
      </c>
      <c r="E2923" t="e">
        <f>C2923/#REF!</f>
        <v>#REF!</v>
      </c>
    </row>
    <row r="2924" spans="1:5">
      <c r="A2924" s="33">
        <v>78301</v>
      </c>
      <c r="B2924" s="35" t="s">
        <v>2308</v>
      </c>
      <c r="C2924" s="171">
        <v>4</v>
      </c>
      <c r="E2924" t="e">
        <f>C2924/#REF!</f>
        <v>#REF!</v>
      </c>
    </row>
    <row r="2925" spans="1:5">
      <c r="A2925" s="33">
        <v>78303</v>
      </c>
      <c r="B2925" s="35" t="s">
        <v>2309</v>
      </c>
      <c r="C2925" s="171">
        <v>4.5</v>
      </c>
      <c r="E2925" t="e">
        <f>C2925/#REF!</f>
        <v>#REF!</v>
      </c>
    </row>
    <row r="2926" spans="1:5">
      <c r="A2926" s="33">
        <v>78302</v>
      </c>
      <c r="B2926" s="35" t="s">
        <v>2310</v>
      </c>
      <c r="C2926" s="171">
        <v>3</v>
      </c>
      <c r="E2926" t="e">
        <f>C2926/#REF!</f>
        <v>#REF!</v>
      </c>
    </row>
    <row r="2927" spans="1:5">
      <c r="A2927" s="33">
        <v>78341</v>
      </c>
      <c r="B2927" s="35" t="s">
        <v>2311</v>
      </c>
      <c r="C2927" s="171">
        <v>4</v>
      </c>
      <c r="E2927" t="e">
        <f>C2927/#REF!</f>
        <v>#REF!</v>
      </c>
    </row>
    <row r="2928" spans="1:5">
      <c r="A2928" s="33">
        <v>78310</v>
      </c>
      <c r="B2928" s="35" t="s">
        <v>2312</v>
      </c>
      <c r="C2928" s="171">
        <v>5</v>
      </c>
      <c r="E2928" t="e">
        <f>C2928/#REF!</f>
        <v>#REF!</v>
      </c>
    </row>
    <row r="2929" spans="1:5">
      <c r="A2929" s="33">
        <v>78344</v>
      </c>
      <c r="B2929" s="35" t="s">
        <v>2313</v>
      </c>
      <c r="C2929" s="171">
        <v>4.5</v>
      </c>
      <c r="E2929" t="e">
        <f>C2929/#REF!</f>
        <v>#REF!</v>
      </c>
    </row>
    <row r="2930" spans="1:5">
      <c r="A2930" s="33">
        <v>78345</v>
      </c>
      <c r="B2930" s="35" t="s">
        <v>2314</v>
      </c>
      <c r="C2930" s="171">
        <v>4.5</v>
      </c>
      <c r="E2930" t="e">
        <f>C2930/#REF!</f>
        <v>#REF!</v>
      </c>
    </row>
    <row r="2931" spans="1:5">
      <c r="A2931" s="33">
        <v>78346</v>
      </c>
      <c r="B2931" s="35" t="s">
        <v>2315</v>
      </c>
      <c r="C2931" s="171">
        <v>5</v>
      </c>
      <c r="E2931" t="e">
        <f>C2931/#REF!</f>
        <v>#REF!</v>
      </c>
    </row>
    <row r="2932" spans="1:5">
      <c r="A2932" s="33">
        <v>78289</v>
      </c>
      <c r="B2932" s="35" t="s">
        <v>4413</v>
      </c>
      <c r="C2932" s="171">
        <v>5</v>
      </c>
      <c r="E2932" t="e">
        <f>C2932/#REF!</f>
        <v>#REF!</v>
      </c>
    </row>
    <row r="2933" spans="1:5">
      <c r="A2933" s="33"/>
      <c r="B2933" s="35"/>
      <c r="C2933" s="171"/>
      <c r="E2933" t="e">
        <f>C2933/#REF!</f>
        <v>#REF!</v>
      </c>
    </row>
    <row r="2934" spans="1:5">
      <c r="A2934" s="33"/>
      <c r="B2934" s="241" t="s">
        <v>2316</v>
      </c>
      <c r="C2934" s="171"/>
      <c r="E2934" t="e">
        <f>C2934/#REF!</f>
        <v>#REF!</v>
      </c>
    </row>
    <row r="2935" spans="1:5">
      <c r="A2935" s="33">
        <v>78322</v>
      </c>
      <c r="B2935" s="35" t="s">
        <v>2317</v>
      </c>
      <c r="C2935" s="171">
        <v>3.5</v>
      </c>
      <c r="E2935" t="e">
        <f>C2935/#REF!</f>
        <v>#REF!</v>
      </c>
    </row>
    <row r="2936" spans="1:5">
      <c r="A2936" s="33">
        <v>78323</v>
      </c>
      <c r="B2936" s="35" t="s">
        <v>2318</v>
      </c>
      <c r="C2936" s="171">
        <v>4.5</v>
      </c>
      <c r="E2936" t="e">
        <f>C2936/#REF!</f>
        <v>#REF!</v>
      </c>
    </row>
    <row r="2937" spans="1:5">
      <c r="A2937" s="33">
        <v>78400</v>
      </c>
      <c r="B2937" s="35" t="s">
        <v>2319</v>
      </c>
      <c r="C2937" s="171">
        <v>4.5</v>
      </c>
      <c r="E2937" t="e">
        <f>C2937/#REF!</f>
        <v>#REF!</v>
      </c>
    </row>
    <row r="2938" spans="1:5">
      <c r="A2938" s="33">
        <v>78405</v>
      </c>
      <c r="B2938" s="35" t="s">
        <v>2320</v>
      </c>
      <c r="C2938" s="171">
        <v>4.5</v>
      </c>
      <c r="E2938" t="e">
        <f>C2938/#REF!</f>
        <v>#REF!</v>
      </c>
    </row>
    <row r="2939" spans="1:5">
      <c r="A2939" s="33">
        <v>78410</v>
      </c>
      <c r="B2939" s="35" t="s">
        <v>2321</v>
      </c>
      <c r="C2939" s="171">
        <v>5</v>
      </c>
      <c r="E2939" t="e">
        <f>C2939/#REF!</f>
        <v>#REF!</v>
      </c>
    </row>
    <row r="2940" spans="1:5">
      <c r="A2940" s="33">
        <v>78415</v>
      </c>
      <c r="B2940" s="35" t="s">
        <v>2322</v>
      </c>
      <c r="C2940" s="171">
        <v>5</v>
      </c>
      <c r="E2940" t="e">
        <f>C2940/#REF!</f>
        <v>#REF!</v>
      </c>
    </row>
    <row r="2941" spans="1:5">
      <c r="A2941" s="33">
        <v>78320</v>
      </c>
      <c r="B2941" s="35" t="s">
        <v>2323</v>
      </c>
      <c r="C2941" s="171">
        <v>10</v>
      </c>
      <c r="E2941" t="e">
        <f>C2941/#REF!</f>
        <v>#REF!</v>
      </c>
    </row>
    <row r="2942" spans="1:5">
      <c r="A2942" s="33">
        <v>78306</v>
      </c>
      <c r="B2942" s="35" t="s">
        <v>2324</v>
      </c>
      <c r="C2942" s="171">
        <v>3.5</v>
      </c>
      <c r="E2942" t="e">
        <f>C2942/#REF!</f>
        <v>#REF!</v>
      </c>
    </row>
    <row r="2943" spans="1:5">
      <c r="A2943" s="33">
        <v>78307</v>
      </c>
      <c r="B2943" s="35" t="s">
        <v>2325</v>
      </c>
      <c r="C2943" s="171">
        <v>4</v>
      </c>
      <c r="E2943" t="e">
        <f>C2943/#REF!</f>
        <v>#REF!</v>
      </c>
    </row>
    <row r="2944" spans="1:5">
      <c r="A2944" s="33">
        <v>78308</v>
      </c>
      <c r="B2944" s="35" t="s">
        <v>2326</v>
      </c>
      <c r="C2944" s="171">
        <v>4</v>
      </c>
      <c r="E2944" t="e">
        <f>C2944/#REF!</f>
        <v>#REF!</v>
      </c>
    </row>
    <row r="2945" spans="1:5">
      <c r="A2945" s="33">
        <v>78309</v>
      </c>
      <c r="B2945" s="35" t="s">
        <v>2327</v>
      </c>
      <c r="C2945" s="171">
        <v>5</v>
      </c>
      <c r="E2945" t="e">
        <f>C2945/#REF!</f>
        <v>#REF!</v>
      </c>
    </row>
    <row r="2946" spans="1:5">
      <c r="A2946" s="33">
        <v>78420</v>
      </c>
      <c r="B2946" s="35" t="s">
        <v>2328</v>
      </c>
      <c r="C2946" s="171">
        <v>4.5</v>
      </c>
      <c r="E2946" t="e">
        <f>C2946/#REF!</f>
        <v>#REF!</v>
      </c>
    </row>
    <row r="2947" spans="1:5">
      <c r="A2947" s="33">
        <v>78430</v>
      </c>
      <c r="B2947" s="35" t="s">
        <v>2329</v>
      </c>
      <c r="C2947" s="171">
        <v>5</v>
      </c>
      <c r="E2947" t="e">
        <f>C2947/#REF!</f>
        <v>#REF!</v>
      </c>
    </row>
    <row r="2948" spans="1:5">
      <c r="A2948" s="33"/>
      <c r="B2948" s="35" t="s">
        <v>2330</v>
      </c>
      <c r="C2948" s="171"/>
      <c r="E2948" t="e">
        <f>C2948/#REF!</f>
        <v>#REF!</v>
      </c>
    </row>
    <row r="2949" spans="1:5">
      <c r="A2949" s="33">
        <v>78353</v>
      </c>
      <c r="B2949" s="35" t="s">
        <v>2331</v>
      </c>
      <c r="C2949" s="171">
        <v>10</v>
      </c>
      <c r="E2949" t="e">
        <f>C2949/#REF!</f>
        <v>#REF!</v>
      </c>
    </row>
    <row r="2950" spans="1:5">
      <c r="A2950" s="33">
        <v>78354</v>
      </c>
      <c r="B2950" s="35" t="s">
        <v>2332</v>
      </c>
      <c r="C2950" s="171">
        <v>2</v>
      </c>
      <c r="E2950" t="e">
        <f>C2950/#REF!</f>
        <v>#REF!</v>
      </c>
    </row>
    <row r="2951" spans="1:5">
      <c r="A2951" s="33">
        <v>78312</v>
      </c>
      <c r="B2951" s="35" t="s">
        <v>2333</v>
      </c>
      <c r="C2951" s="171">
        <v>3</v>
      </c>
      <c r="E2951" t="e">
        <f>C2951/#REF!</f>
        <v>#REF!</v>
      </c>
    </row>
    <row r="2952" spans="1:5">
      <c r="A2952" s="33">
        <v>78313</v>
      </c>
      <c r="B2952" s="35" t="s">
        <v>2334</v>
      </c>
      <c r="C2952" s="171">
        <v>3</v>
      </c>
      <c r="E2952" t="e">
        <f>C2952/#REF!</f>
        <v>#REF!</v>
      </c>
    </row>
    <row r="2953" spans="1:5">
      <c r="A2953" s="33">
        <v>78314</v>
      </c>
      <c r="B2953" s="35" t="s">
        <v>2335</v>
      </c>
      <c r="C2953" s="171">
        <v>4.5</v>
      </c>
      <c r="E2953" t="e">
        <f>C2953/#REF!</f>
        <v>#REF!</v>
      </c>
    </row>
    <row r="2954" spans="1:5">
      <c r="A2954" s="33">
        <v>78316</v>
      </c>
      <c r="B2954" s="35" t="s">
        <v>2336</v>
      </c>
      <c r="C2954" s="171">
        <v>3.5</v>
      </c>
      <c r="E2954" t="e">
        <f>C2954/#REF!</f>
        <v>#REF!</v>
      </c>
    </row>
    <row r="2955" spans="1:5">
      <c r="A2955" s="33">
        <v>78317</v>
      </c>
      <c r="B2955" s="35" t="s">
        <v>2337</v>
      </c>
      <c r="C2955" s="171">
        <v>5</v>
      </c>
      <c r="E2955" t="e">
        <f>C2955/#REF!</f>
        <v>#REF!</v>
      </c>
    </row>
    <row r="2956" spans="1:5">
      <c r="A2956" s="33">
        <v>78318</v>
      </c>
      <c r="B2956" s="35" t="s">
        <v>2338</v>
      </c>
      <c r="C2956" s="171">
        <v>3.5</v>
      </c>
      <c r="E2956" t="e">
        <f>C2956/#REF!</f>
        <v>#REF!</v>
      </c>
    </row>
    <row r="2957" spans="1:5">
      <c r="A2957" s="33">
        <v>78319</v>
      </c>
      <c r="B2957" s="35" t="s">
        <v>2339</v>
      </c>
      <c r="C2957" s="171">
        <v>3</v>
      </c>
      <c r="E2957" t="e">
        <f>C2957/#REF!</f>
        <v>#REF!</v>
      </c>
    </row>
    <row r="2958" spans="1:5">
      <c r="A2958" s="33">
        <v>78450</v>
      </c>
      <c r="B2958" s="35" t="s">
        <v>2340</v>
      </c>
      <c r="C2958" s="171">
        <v>4</v>
      </c>
      <c r="E2958" t="e">
        <f>C2958/#REF!</f>
        <v>#REF!</v>
      </c>
    </row>
    <row r="2959" spans="1:5">
      <c r="A2959" s="33">
        <v>78451</v>
      </c>
      <c r="B2959" s="35" t="s">
        <v>2341</v>
      </c>
      <c r="C2959" s="171">
        <v>5</v>
      </c>
      <c r="E2959" t="e">
        <f>C2959/#REF!</f>
        <v>#REF!</v>
      </c>
    </row>
    <row r="2960" spans="1:5" ht="15.75" thickBot="1">
      <c r="A2960" s="45">
        <v>78452</v>
      </c>
      <c r="B2960" s="71" t="s">
        <v>2342</v>
      </c>
      <c r="C2960" s="180">
        <v>5</v>
      </c>
      <c r="E2960" t="e">
        <f>C2960/#REF!</f>
        <v>#REF!</v>
      </c>
    </row>
    <row r="2961" spans="1:5">
      <c r="A2961" s="27"/>
      <c r="B2961" s="27"/>
      <c r="C2961" s="169"/>
      <c r="E2961" t="e">
        <f>C2961/#REF!</f>
        <v>#REF!</v>
      </c>
    </row>
    <row r="2962" spans="1:5">
      <c r="A2962" s="27"/>
      <c r="B2962" s="27"/>
      <c r="C2962" s="169"/>
      <c r="E2962" t="e">
        <f>C2962/#REF!</f>
        <v>#REF!</v>
      </c>
    </row>
    <row r="2963" spans="1:5">
      <c r="A2963" s="27"/>
      <c r="B2963" s="27"/>
      <c r="C2963" s="169"/>
      <c r="E2963" t="e">
        <f>C2963/#REF!</f>
        <v>#REF!</v>
      </c>
    </row>
    <row r="2964" spans="1:5" ht="15.75">
      <c r="A2964" s="27"/>
      <c r="B2964" s="1" t="s">
        <v>2343</v>
      </c>
      <c r="C2964" s="169"/>
      <c r="E2964" t="e">
        <f>C2964/#REF!</f>
        <v>#REF!</v>
      </c>
    </row>
    <row r="2965" spans="1:5" ht="15.75" thickBot="1">
      <c r="A2965" s="24"/>
      <c r="B2965" s="110"/>
      <c r="C2965" s="169"/>
      <c r="E2965" t="e">
        <f>C2965/#REF!</f>
        <v>#REF!</v>
      </c>
    </row>
    <row r="2966" spans="1:5">
      <c r="A2966" s="5"/>
      <c r="B2966" s="82"/>
      <c r="C2966" s="7"/>
      <c r="E2966" t="e">
        <f>C2966/#REF!</f>
        <v>#REF!</v>
      </c>
    </row>
    <row r="2967" spans="1:5">
      <c r="A2967" s="8" t="s">
        <v>1782</v>
      </c>
      <c r="B2967" s="83" t="s">
        <v>2</v>
      </c>
      <c r="C2967" s="11" t="s">
        <v>4546</v>
      </c>
      <c r="E2967" t="e">
        <f>C2967/#REF!</f>
        <v>#VALUE!</v>
      </c>
    </row>
    <row r="2968" spans="1:5" ht="15.75" thickBot="1">
      <c r="A2968" s="12" t="s">
        <v>3</v>
      </c>
      <c r="B2968" s="84"/>
      <c r="C2968" s="14"/>
      <c r="E2968" t="e">
        <f>C2968/#REF!</f>
        <v>#REF!</v>
      </c>
    </row>
    <row r="2969" spans="1:5">
      <c r="A2969" s="85" t="s">
        <v>3</v>
      </c>
      <c r="B2969" s="86" t="s">
        <v>3</v>
      </c>
      <c r="C2969" s="171"/>
      <c r="E2969" t="e">
        <f>C2969/#REF!</f>
        <v>#REF!</v>
      </c>
    </row>
    <row r="2970" spans="1:5">
      <c r="A2970" s="87">
        <v>21015</v>
      </c>
      <c r="B2970" s="88" t="s">
        <v>2344</v>
      </c>
      <c r="C2970" s="171">
        <v>2.5</v>
      </c>
      <c r="E2970" t="e">
        <f>C2970/#REF!</f>
        <v>#REF!</v>
      </c>
    </row>
    <row r="2971" spans="1:5">
      <c r="A2971" s="87">
        <v>21021</v>
      </c>
      <c r="B2971" s="88" t="s">
        <v>2345</v>
      </c>
      <c r="C2971" s="171">
        <v>2</v>
      </c>
      <c r="E2971" t="e">
        <f>C2971/#REF!</f>
        <v>#REF!</v>
      </c>
    </row>
    <row r="2972" spans="1:5">
      <c r="A2972" s="87">
        <v>21020</v>
      </c>
      <c r="B2972" s="88" t="s">
        <v>2346</v>
      </c>
      <c r="C2972" s="171">
        <v>1.3</v>
      </c>
      <c r="E2972" t="e">
        <f>C2972/#REF!</f>
        <v>#REF!</v>
      </c>
    </row>
    <row r="2973" spans="1:5">
      <c r="A2973" s="87"/>
      <c r="B2973" s="88" t="s">
        <v>2347</v>
      </c>
      <c r="C2973" s="171"/>
      <c r="E2973" t="e">
        <f>C2973/#REF!</f>
        <v>#REF!</v>
      </c>
    </row>
    <row r="2974" spans="1:5">
      <c r="A2974" s="87">
        <v>21047</v>
      </c>
      <c r="B2974" s="88" t="s">
        <v>2348</v>
      </c>
      <c r="C2974" s="171">
        <v>1.6</v>
      </c>
      <c r="E2974" t="e">
        <f>C2974/#REF!</f>
        <v>#REF!</v>
      </c>
    </row>
    <row r="2975" spans="1:5">
      <c r="A2975" s="89"/>
      <c r="B2975" s="88" t="s">
        <v>2349</v>
      </c>
      <c r="C2975" s="171"/>
      <c r="E2975" t="e">
        <f>C2975/#REF!</f>
        <v>#REF!</v>
      </c>
    </row>
    <row r="2976" spans="1:5">
      <c r="A2976" s="89"/>
      <c r="B2976" s="88" t="s">
        <v>2350</v>
      </c>
      <c r="C2976" s="171"/>
      <c r="E2976" t="e">
        <f>C2976/#REF!</f>
        <v>#REF!</v>
      </c>
    </row>
    <row r="2977" spans="1:5">
      <c r="A2977" s="87">
        <v>21056</v>
      </c>
      <c r="B2977" s="88" t="s">
        <v>2351</v>
      </c>
      <c r="C2977" s="171">
        <v>1.4</v>
      </c>
      <c r="E2977" t="e">
        <f>C2977/#REF!</f>
        <v>#REF!</v>
      </c>
    </row>
    <row r="2978" spans="1:5">
      <c r="A2978" s="87">
        <v>21065</v>
      </c>
      <c r="B2978" s="88" t="s">
        <v>2352</v>
      </c>
      <c r="C2978" s="171">
        <v>1.8</v>
      </c>
      <c r="E2978" t="e">
        <f>C2978/#REF!</f>
        <v>#REF!</v>
      </c>
    </row>
    <row r="2979" spans="1:5">
      <c r="A2979" s="87"/>
      <c r="B2979" s="88" t="s">
        <v>2353</v>
      </c>
      <c r="C2979" s="171"/>
      <c r="E2979" t="e">
        <f>C2979/#REF!</f>
        <v>#REF!</v>
      </c>
    </row>
    <row r="2980" spans="1:5">
      <c r="A2980" s="87">
        <v>21086</v>
      </c>
      <c r="B2980" s="88" t="s">
        <v>2354</v>
      </c>
      <c r="C2980" s="171">
        <v>2</v>
      </c>
      <c r="E2980" t="e">
        <f>C2980/#REF!</f>
        <v>#REF!</v>
      </c>
    </row>
    <row r="2981" spans="1:5">
      <c r="A2981" s="87">
        <v>21095</v>
      </c>
      <c r="B2981" s="88" t="s">
        <v>2355</v>
      </c>
      <c r="C2981" s="171">
        <v>2.5</v>
      </c>
      <c r="E2981" t="e">
        <f>C2981/#REF!</f>
        <v>#REF!</v>
      </c>
    </row>
    <row r="2982" spans="1:5">
      <c r="A2982" s="87"/>
      <c r="B2982" s="88" t="s">
        <v>2356</v>
      </c>
      <c r="C2982" s="171"/>
      <c r="E2982" t="e">
        <f>C2982/#REF!</f>
        <v>#REF!</v>
      </c>
    </row>
    <row r="2983" spans="1:5">
      <c r="A2983" s="87">
        <v>21101</v>
      </c>
      <c r="B2983" s="88" t="s">
        <v>2357</v>
      </c>
      <c r="C2983" s="171">
        <v>0.35</v>
      </c>
      <c r="E2983" t="e">
        <f>C2983/#REF!</f>
        <v>#REF!</v>
      </c>
    </row>
    <row r="2984" spans="1:5">
      <c r="A2984" s="87"/>
      <c r="B2984" s="88" t="s">
        <v>2358</v>
      </c>
      <c r="C2984" s="171"/>
      <c r="E2984" t="e">
        <f>C2984/#REF!</f>
        <v>#REF!</v>
      </c>
    </row>
    <row r="2985" spans="1:5">
      <c r="A2985" s="87">
        <v>21107</v>
      </c>
      <c r="B2985" s="88" t="s">
        <v>2359</v>
      </c>
      <c r="C2985" s="171">
        <v>2.5</v>
      </c>
      <c r="E2985" t="e">
        <f>C2985/#REF!</f>
        <v>#REF!</v>
      </c>
    </row>
    <row r="2986" spans="1:5">
      <c r="A2986" s="87">
        <v>21110</v>
      </c>
      <c r="B2986" s="88" t="s">
        <v>2360</v>
      </c>
      <c r="C2986" s="171">
        <v>2.5</v>
      </c>
      <c r="E2986" t="e">
        <f>C2986/#REF!</f>
        <v>#REF!</v>
      </c>
    </row>
    <row r="2987" spans="1:5">
      <c r="A2987" s="87">
        <v>21113</v>
      </c>
      <c r="B2987" s="88" t="s">
        <v>2361</v>
      </c>
      <c r="C2987" s="171">
        <v>2.5</v>
      </c>
      <c r="E2987" t="e">
        <f>C2987/#REF!</f>
        <v>#REF!</v>
      </c>
    </row>
    <row r="2988" spans="1:5">
      <c r="A2988" s="87">
        <v>21116</v>
      </c>
      <c r="B2988" s="88" t="s">
        <v>2362</v>
      </c>
      <c r="C2988" s="171">
        <v>1.4</v>
      </c>
      <c r="E2988" t="e">
        <f>C2988/#REF!</f>
        <v>#REF!</v>
      </c>
    </row>
    <row r="2989" spans="1:5">
      <c r="A2989" s="87">
        <v>21119</v>
      </c>
      <c r="B2989" s="88" t="s">
        <v>2363</v>
      </c>
      <c r="C2989" s="171">
        <v>1.4</v>
      </c>
      <c r="E2989" t="e">
        <f>C2989/#REF!</f>
        <v>#REF!</v>
      </c>
    </row>
    <row r="2990" spans="1:5">
      <c r="A2990" s="87">
        <v>21124</v>
      </c>
      <c r="B2990" s="88" t="s">
        <v>2364</v>
      </c>
      <c r="C2990" s="171">
        <v>1.4</v>
      </c>
      <c r="E2990" t="e">
        <f>C2990/#REF!</f>
        <v>#REF!</v>
      </c>
    </row>
    <row r="2991" spans="1:5">
      <c r="A2991" s="87"/>
      <c r="B2991" s="88" t="s">
        <v>2365</v>
      </c>
      <c r="C2991" s="171"/>
      <c r="E2991" t="e">
        <f>C2991/#REF!</f>
        <v>#REF!</v>
      </c>
    </row>
    <row r="2992" spans="1:5">
      <c r="A2992" s="87">
        <v>21137</v>
      </c>
      <c r="B2992" s="242" t="s">
        <v>2366</v>
      </c>
      <c r="C2992" s="171">
        <v>1.3</v>
      </c>
      <c r="E2992" t="e">
        <f>C2992/#REF!</f>
        <v>#REF!</v>
      </c>
    </row>
    <row r="2993" spans="1:5">
      <c r="A2993" s="87">
        <v>21141</v>
      </c>
      <c r="B2993" s="242" t="s">
        <v>2367</v>
      </c>
      <c r="C2993" s="171">
        <v>1.2</v>
      </c>
      <c r="E2993" t="e">
        <f>C2993/#REF!</f>
        <v>#REF!</v>
      </c>
    </row>
    <row r="2994" spans="1:5">
      <c r="A2994" s="87">
        <v>21140</v>
      </c>
      <c r="B2994" s="88" t="s">
        <v>2368</v>
      </c>
      <c r="C2994" s="171">
        <v>0.35</v>
      </c>
      <c r="E2994" t="e">
        <f>C2994/#REF!</f>
        <v>#REF!</v>
      </c>
    </row>
    <row r="2995" spans="1:5">
      <c r="A2995" s="87"/>
      <c r="B2995" s="88" t="s">
        <v>2369</v>
      </c>
      <c r="C2995" s="171"/>
      <c r="E2995" t="e">
        <f>C2995/#REF!</f>
        <v>#REF!</v>
      </c>
    </row>
    <row r="2996" spans="1:5">
      <c r="A2996" s="87"/>
      <c r="B2996" s="88" t="s">
        <v>2370</v>
      </c>
      <c r="C2996" s="171"/>
      <c r="E2996" t="e">
        <f>C2996/#REF!</f>
        <v>#REF!</v>
      </c>
    </row>
    <row r="2997" spans="1:5">
      <c r="A2997" s="87">
        <v>21156</v>
      </c>
      <c r="B2997" s="88" t="s">
        <v>2371</v>
      </c>
      <c r="C2997" s="171">
        <v>0.35</v>
      </c>
      <c r="E2997" t="e">
        <f>C2997/#REF!</f>
        <v>#REF!</v>
      </c>
    </row>
    <row r="2998" spans="1:5">
      <c r="A2998" s="87">
        <v>21161</v>
      </c>
      <c r="B2998" s="88" t="s">
        <v>2372</v>
      </c>
      <c r="C2998" s="171">
        <v>1.5</v>
      </c>
      <c r="E2998" t="e">
        <f>C2998/#REF!</f>
        <v>#REF!</v>
      </c>
    </row>
    <row r="2999" spans="1:5">
      <c r="A2999" s="87">
        <v>21162</v>
      </c>
      <c r="B2999" s="88" t="s">
        <v>2373</v>
      </c>
      <c r="C2999" s="171">
        <v>1.6</v>
      </c>
      <c r="E2999" t="e">
        <f>C2999/#REF!</f>
        <v>#REF!</v>
      </c>
    </row>
    <row r="3000" spans="1:5">
      <c r="A3000" s="89"/>
      <c r="B3000" s="88" t="s">
        <v>2374</v>
      </c>
      <c r="C3000" s="171"/>
      <c r="E3000" t="e">
        <f>C3000/#REF!</f>
        <v>#REF!</v>
      </c>
    </row>
    <row r="3001" spans="1:5">
      <c r="A3001" s="87"/>
      <c r="B3001" s="88" t="s">
        <v>2375</v>
      </c>
      <c r="C3001" s="171"/>
      <c r="E3001" t="e">
        <f>C3001/#REF!</f>
        <v>#REF!</v>
      </c>
    </row>
    <row r="3002" spans="1:5">
      <c r="A3002" s="87">
        <v>21178</v>
      </c>
      <c r="B3002" s="88" t="s">
        <v>2376</v>
      </c>
      <c r="C3002" s="171">
        <v>1.3</v>
      </c>
      <c r="E3002" t="e">
        <f>C3002/#REF!</f>
        <v>#REF!</v>
      </c>
    </row>
    <row r="3003" spans="1:5">
      <c r="A3003" s="87"/>
      <c r="B3003" s="88" t="s">
        <v>2377</v>
      </c>
      <c r="C3003" s="171"/>
      <c r="E3003" t="e">
        <f>C3003/#REF!</f>
        <v>#REF!</v>
      </c>
    </row>
    <row r="3004" spans="1:5">
      <c r="A3004" s="87">
        <v>21169</v>
      </c>
      <c r="B3004" s="88" t="s">
        <v>2378</v>
      </c>
      <c r="C3004" s="171">
        <v>1.5</v>
      </c>
      <c r="E3004" t="e">
        <f>C3004/#REF!</f>
        <v>#REF!</v>
      </c>
    </row>
    <row r="3005" spans="1:5">
      <c r="A3005" s="87">
        <v>21175</v>
      </c>
      <c r="B3005" s="88" t="s">
        <v>2379</v>
      </c>
      <c r="C3005" s="171">
        <v>1.4</v>
      </c>
      <c r="E3005" t="e">
        <f>C3005/#REF!</f>
        <v>#REF!</v>
      </c>
    </row>
    <row r="3006" spans="1:5">
      <c r="A3006" s="87">
        <v>21186</v>
      </c>
      <c r="B3006" s="88" t="s">
        <v>2380</v>
      </c>
      <c r="C3006" s="171">
        <v>1.8</v>
      </c>
      <c r="E3006" t="e">
        <f>C3006/#REF!</f>
        <v>#REF!</v>
      </c>
    </row>
    <row r="3007" spans="1:5">
      <c r="A3007" s="87">
        <v>21191</v>
      </c>
      <c r="B3007" s="88" t="s">
        <v>2381</v>
      </c>
      <c r="C3007" s="171">
        <v>1</v>
      </c>
      <c r="E3007" t="e">
        <f>C3007/#REF!</f>
        <v>#REF!</v>
      </c>
    </row>
    <row r="3008" spans="1:5">
      <c r="A3008" s="87">
        <v>21197</v>
      </c>
      <c r="B3008" s="88" t="s">
        <v>2382</v>
      </c>
      <c r="C3008" s="171">
        <v>0.65</v>
      </c>
      <c r="E3008" t="e">
        <f>C3008/#REF!</f>
        <v>#REF!</v>
      </c>
    </row>
    <row r="3009" spans="1:5">
      <c r="A3009" s="87">
        <v>21196</v>
      </c>
      <c r="B3009" s="88" t="s">
        <v>2383</v>
      </c>
      <c r="C3009" s="171">
        <v>0.5</v>
      </c>
      <c r="E3009" t="e">
        <f>C3009/#REF!</f>
        <v>#REF!</v>
      </c>
    </row>
    <row r="3010" spans="1:5">
      <c r="A3010" s="87">
        <v>22045</v>
      </c>
      <c r="B3010" s="88" t="s">
        <v>2384</v>
      </c>
      <c r="C3010" s="171">
        <v>1.8</v>
      </c>
      <c r="E3010" t="e">
        <f>C3010/#REF!</f>
        <v>#REF!</v>
      </c>
    </row>
    <row r="3011" spans="1:5">
      <c r="A3011" s="87">
        <v>21217</v>
      </c>
      <c r="B3011" s="88" t="s">
        <v>2385</v>
      </c>
      <c r="C3011" s="171">
        <v>0.35</v>
      </c>
      <c r="E3011" t="e">
        <f>C3011/#REF!</f>
        <v>#REF!</v>
      </c>
    </row>
    <row r="3012" spans="1:5">
      <c r="A3012" s="87">
        <v>21220</v>
      </c>
      <c r="B3012" s="88" t="s">
        <v>2386</v>
      </c>
      <c r="C3012" s="171">
        <v>0.35</v>
      </c>
      <c r="E3012" t="e">
        <f>C3012/#REF!</f>
        <v>#REF!</v>
      </c>
    </row>
    <row r="3013" spans="1:5">
      <c r="A3013" s="87">
        <v>21225</v>
      </c>
      <c r="B3013" s="88" t="s">
        <v>2387</v>
      </c>
      <c r="C3013" s="171">
        <v>2</v>
      </c>
      <c r="E3013" t="e">
        <f>C3013/#REF!</f>
        <v>#REF!</v>
      </c>
    </row>
    <row r="3014" spans="1:5">
      <c r="A3014" s="87">
        <v>21230</v>
      </c>
      <c r="B3014" s="88" t="s">
        <v>2388</v>
      </c>
      <c r="C3014" s="171">
        <v>1.3</v>
      </c>
      <c r="E3014" t="e">
        <f>C3014/#REF!</f>
        <v>#REF!</v>
      </c>
    </row>
    <row r="3015" spans="1:5">
      <c r="A3015" s="87">
        <v>21233</v>
      </c>
      <c r="B3015" s="88" t="s">
        <v>2389</v>
      </c>
      <c r="C3015" s="171">
        <v>2</v>
      </c>
      <c r="E3015" t="e">
        <f>C3015/#REF!</f>
        <v>#REF!</v>
      </c>
    </row>
    <row r="3016" spans="1:5">
      <c r="A3016" s="87">
        <v>21235</v>
      </c>
      <c r="B3016" s="88" t="s">
        <v>2390</v>
      </c>
      <c r="C3016" s="171">
        <v>1.4</v>
      </c>
      <c r="E3016" t="e">
        <f>C3016/#REF!</f>
        <v>#REF!</v>
      </c>
    </row>
    <row r="3017" spans="1:5">
      <c r="A3017" s="87">
        <v>21242</v>
      </c>
      <c r="B3017" s="88" t="s">
        <v>2391</v>
      </c>
      <c r="C3017" s="171">
        <v>1.6</v>
      </c>
      <c r="E3017" t="e">
        <f>C3017/#REF!</f>
        <v>#REF!</v>
      </c>
    </row>
    <row r="3018" spans="1:5">
      <c r="A3018" s="87">
        <v>21243</v>
      </c>
      <c r="B3018" s="88" t="s">
        <v>2392</v>
      </c>
      <c r="C3018" s="171">
        <v>1.6</v>
      </c>
      <c r="E3018" t="e">
        <f>C3018/#REF!</f>
        <v>#REF!</v>
      </c>
    </row>
    <row r="3019" spans="1:5">
      <c r="A3019" s="89"/>
      <c r="B3019" s="88" t="s">
        <v>2393</v>
      </c>
      <c r="C3019" s="171"/>
      <c r="E3019" t="e">
        <f>C3019/#REF!</f>
        <v>#REF!</v>
      </c>
    </row>
    <row r="3020" spans="1:5">
      <c r="A3020" s="87">
        <v>21258</v>
      </c>
      <c r="B3020" s="88" t="s">
        <v>2394</v>
      </c>
      <c r="C3020" s="171">
        <v>1.5</v>
      </c>
      <c r="E3020" t="e">
        <f>C3020/#REF!</f>
        <v>#REF!</v>
      </c>
    </row>
    <row r="3021" spans="1:5">
      <c r="A3021" s="87">
        <v>21259</v>
      </c>
      <c r="B3021" s="242" t="s">
        <v>2395</v>
      </c>
      <c r="C3021" s="171">
        <v>1.3</v>
      </c>
      <c r="E3021" t="e">
        <f>C3021/#REF!</f>
        <v>#REF!</v>
      </c>
    </row>
    <row r="3022" spans="1:5">
      <c r="A3022" s="87">
        <v>21262</v>
      </c>
      <c r="B3022" s="88" t="s">
        <v>2396</v>
      </c>
      <c r="C3022" s="171">
        <v>1.5</v>
      </c>
      <c r="E3022" t="e">
        <f>C3022/#REF!</f>
        <v>#REF!</v>
      </c>
    </row>
    <row r="3023" spans="1:5">
      <c r="A3023" s="87">
        <v>21261</v>
      </c>
      <c r="B3023" s="88" t="s">
        <v>2397</v>
      </c>
      <c r="C3023" s="171">
        <v>1.4</v>
      </c>
      <c r="E3023" t="e">
        <f>C3023/#REF!</f>
        <v>#REF!</v>
      </c>
    </row>
    <row r="3024" spans="1:5">
      <c r="A3024" s="87">
        <v>21264</v>
      </c>
      <c r="B3024" s="242" t="s">
        <v>2398</v>
      </c>
      <c r="C3024" s="171">
        <v>0.9</v>
      </c>
      <c r="E3024" t="e">
        <f>C3024/#REF!</f>
        <v>#REF!</v>
      </c>
    </row>
    <row r="3025" spans="1:5">
      <c r="A3025" s="87">
        <v>21263</v>
      </c>
      <c r="B3025" s="242" t="s">
        <v>2399</v>
      </c>
      <c r="C3025" s="171">
        <v>1.2</v>
      </c>
      <c r="E3025" t="e">
        <f>C3025/#REF!</f>
        <v>#REF!</v>
      </c>
    </row>
    <row r="3026" spans="1:5">
      <c r="A3026" s="87">
        <v>21273</v>
      </c>
      <c r="B3026" s="88" t="s">
        <v>2400</v>
      </c>
      <c r="C3026" s="171">
        <v>1.8</v>
      </c>
      <c r="E3026" t="e">
        <f>C3026/#REF!</f>
        <v>#REF!</v>
      </c>
    </row>
    <row r="3027" spans="1:5">
      <c r="A3027" s="87">
        <v>21272</v>
      </c>
      <c r="B3027" s="88" t="s">
        <v>2401</v>
      </c>
      <c r="C3027" s="171">
        <v>1.6</v>
      </c>
      <c r="E3027" t="e">
        <f>C3027/#REF!</f>
        <v>#REF!</v>
      </c>
    </row>
    <row r="3028" spans="1:5">
      <c r="A3028" s="89"/>
      <c r="B3028" s="88" t="s">
        <v>2402</v>
      </c>
      <c r="C3028" s="171"/>
      <c r="E3028" t="e">
        <f>C3028/#REF!</f>
        <v>#REF!</v>
      </c>
    </row>
    <row r="3029" spans="1:5">
      <c r="A3029" s="87">
        <v>21280</v>
      </c>
      <c r="B3029" s="88" t="s">
        <v>2403</v>
      </c>
      <c r="C3029" s="171">
        <v>1.3</v>
      </c>
      <c r="E3029" t="e">
        <f>C3029/#REF!</f>
        <v>#REF!</v>
      </c>
    </row>
    <row r="3030" spans="1:5">
      <c r="A3030" s="87">
        <v>21282</v>
      </c>
      <c r="B3030" s="242" t="s">
        <v>2404</v>
      </c>
      <c r="C3030" s="171">
        <v>1.6</v>
      </c>
      <c r="E3030" t="e">
        <f>C3030/#REF!</f>
        <v>#REF!</v>
      </c>
    </row>
    <row r="3031" spans="1:5">
      <c r="A3031" s="87">
        <v>21303</v>
      </c>
      <c r="B3031" s="88" t="s">
        <v>2405</v>
      </c>
      <c r="C3031" s="171">
        <v>4</v>
      </c>
      <c r="E3031" t="e">
        <f>C3031/#REF!</f>
        <v>#REF!</v>
      </c>
    </row>
    <row r="3032" spans="1:5">
      <c r="A3032" s="89"/>
      <c r="B3032" s="88" t="s">
        <v>2406</v>
      </c>
      <c r="C3032" s="171"/>
      <c r="E3032" t="e">
        <f>C3032/#REF!</f>
        <v>#REF!</v>
      </c>
    </row>
    <row r="3033" spans="1:5">
      <c r="A3033" s="89"/>
      <c r="B3033" s="88" t="s">
        <v>2407</v>
      </c>
      <c r="C3033" s="171"/>
      <c r="E3033" t="e">
        <f>C3033/#REF!</f>
        <v>#REF!</v>
      </c>
    </row>
    <row r="3034" spans="1:5">
      <c r="A3034" s="87">
        <v>21320</v>
      </c>
      <c r="B3034" s="88" t="s">
        <v>2408</v>
      </c>
      <c r="C3034" s="171">
        <v>3.5</v>
      </c>
      <c r="E3034" t="e">
        <f>C3034/#REF!</f>
        <v>#REF!</v>
      </c>
    </row>
    <row r="3035" spans="1:5">
      <c r="A3035" s="87">
        <v>21321</v>
      </c>
      <c r="B3035" s="88" t="s">
        <v>2409</v>
      </c>
      <c r="C3035" s="171">
        <v>2</v>
      </c>
      <c r="E3035" t="e">
        <f>C3035/#REF!</f>
        <v>#REF!</v>
      </c>
    </row>
    <row r="3036" spans="1:5">
      <c r="A3036" s="87">
        <v>21326</v>
      </c>
      <c r="B3036" s="88" t="s">
        <v>2410</v>
      </c>
      <c r="C3036" s="171">
        <v>2</v>
      </c>
      <c r="E3036" t="e">
        <f>C3036/#REF!</f>
        <v>#REF!</v>
      </c>
    </row>
    <row r="3037" spans="1:5">
      <c r="A3037" s="87">
        <v>21344</v>
      </c>
      <c r="B3037" s="242" t="s">
        <v>2411</v>
      </c>
      <c r="C3037" s="171">
        <v>0.35</v>
      </c>
      <c r="E3037" t="e">
        <f>C3037/#REF!</f>
        <v>#REF!</v>
      </c>
    </row>
    <row r="3038" spans="1:5">
      <c r="A3038" s="87">
        <v>21340</v>
      </c>
      <c r="B3038" s="88" t="s">
        <v>2412</v>
      </c>
      <c r="C3038" s="171">
        <v>0.35</v>
      </c>
      <c r="E3038" t="e">
        <f>C3038/#REF!</f>
        <v>#REF!</v>
      </c>
    </row>
    <row r="3039" spans="1:5">
      <c r="A3039" s="89"/>
      <c r="B3039" s="88" t="s">
        <v>2413</v>
      </c>
      <c r="C3039" s="171"/>
      <c r="E3039" t="e">
        <f>C3039/#REF!</f>
        <v>#REF!</v>
      </c>
    </row>
    <row r="3040" spans="1:5">
      <c r="A3040" s="89"/>
      <c r="B3040" s="88" t="s">
        <v>2414</v>
      </c>
      <c r="C3040" s="171"/>
      <c r="E3040" t="e">
        <f>C3040/#REF!</f>
        <v>#REF!</v>
      </c>
    </row>
    <row r="3041" spans="1:5">
      <c r="A3041" s="87">
        <v>21372</v>
      </c>
      <c r="B3041" s="88" t="s">
        <v>2415</v>
      </c>
      <c r="C3041" s="171">
        <v>1.8</v>
      </c>
      <c r="E3041" t="e">
        <f>C3041/#REF!</f>
        <v>#REF!</v>
      </c>
    </row>
    <row r="3042" spans="1:5">
      <c r="A3042" s="87">
        <v>21369</v>
      </c>
      <c r="B3042" s="88" t="s">
        <v>2416</v>
      </c>
      <c r="C3042" s="171">
        <v>1.8</v>
      </c>
      <c r="E3042" t="e">
        <f>C3042/#REF!</f>
        <v>#REF!</v>
      </c>
    </row>
    <row r="3043" spans="1:5">
      <c r="A3043" s="87">
        <v>21370</v>
      </c>
      <c r="B3043" s="88" t="s">
        <v>2417</v>
      </c>
      <c r="C3043" s="171">
        <v>1.8</v>
      </c>
      <c r="E3043" t="e">
        <f>C3043/#REF!</f>
        <v>#REF!</v>
      </c>
    </row>
    <row r="3044" spans="1:5">
      <c r="A3044" s="87">
        <v>21371</v>
      </c>
      <c r="B3044" s="88" t="s">
        <v>2418</v>
      </c>
      <c r="C3044" s="171">
        <v>1.8</v>
      </c>
      <c r="E3044" t="e">
        <f>C3044/#REF!</f>
        <v>#REF!</v>
      </c>
    </row>
    <row r="3045" spans="1:5">
      <c r="A3045" s="89"/>
      <c r="B3045" s="88" t="s">
        <v>2419</v>
      </c>
      <c r="C3045" s="171"/>
      <c r="E3045" t="e">
        <f>C3045/#REF!</f>
        <v>#REF!</v>
      </c>
    </row>
    <row r="3046" spans="1:5">
      <c r="A3046" s="87">
        <v>21378</v>
      </c>
      <c r="B3046" s="88" t="s">
        <v>2420</v>
      </c>
      <c r="C3046" s="171">
        <v>2</v>
      </c>
      <c r="E3046" t="e">
        <f>C3046/#REF!</f>
        <v>#REF!</v>
      </c>
    </row>
    <row r="3047" spans="1:5">
      <c r="A3047" s="87">
        <v>21393</v>
      </c>
      <c r="B3047" s="88" t="s">
        <v>2421</v>
      </c>
      <c r="C3047" s="171">
        <v>1.8</v>
      </c>
      <c r="E3047" t="e">
        <f>C3047/#REF!</f>
        <v>#REF!</v>
      </c>
    </row>
    <row r="3048" spans="1:5">
      <c r="A3048" s="87">
        <v>21396</v>
      </c>
      <c r="B3048" s="88" t="s">
        <v>2422</v>
      </c>
      <c r="C3048" s="171">
        <v>0.35</v>
      </c>
      <c r="E3048" t="e">
        <f>C3048/#REF!</f>
        <v>#REF!</v>
      </c>
    </row>
    <row r="3049" spans="1:5">
      <c r="A3049" s="87">
        <v>21401</v>
      </c>
      <c r="B3049" s="88" t="s">
        <v>2423</v>
      </c>
      <c r="C3049" s="171">
        <v>2</v>
      </c>
      <c r="E3049" t="e">
        <f>C3049/#REF!</f>
        <v>#REF!</v>
      </c>
    </row>
    <row r="3050" spans="1:5">
      <c r="A3050" s="87">
        <v>21412</v>
      </c>
      <c r="B3050" s="88" t="s">
        <v>2424</v>
      </c>
      <c r="C3050" s="171">
        <v>1.3</v>
      </c>
      <c r="E3050" t="e">
        <f>C3050/#REF!</f>
        <v>#REF!</v>
      </c>
    </row>
    <row r="3051" spans="1:5">
      <c r="A3051" s="87">
        <v>21415</v>
      </c>
      <c r="B3051" s="242" t="s">
        <v>2425</v>
      </c>
      <c r="C3051" s="171">
        <v>7</v>
      </c>
      <c r="E3051" t="e">
        <f>C3051/#REF!</f>
        <v>#REF!</v>
      </c>
    </row>
    <row r="3052" spans="1:5">
      <c r="A3052" s="87"/>
      <c r="B3052" s="88" t="s">
        <v>2426</v>
      </c>
      <c r="C3052" s="171"/>
      <c r="E3052" t="e">
        <f>C3052/#REF!</f>
        <v>#REF!</v>
      </c>
    </row>
    <row r="3053" spans="1:5" ht="24">
      <c r="A3053" s="87"/>
      <c r="B3053" s="90" t="s">
        <v>2427</v>
      </c>
      <c r="C3053" s="171"/>
      <c r="E3053" t="e">
        <f>C3053/#REF!</f>
        <v>#REF!</v>
      </c>
    </row>
    <row r="3054" spans="1:5">
      <c r="A3054" s="87">
        <v>21425</v>
      </c>
      <c r="B3054" s="88" t="s">
        <v>2428</v>
      </c>
      <c r="C3054" s="171">
        <v>1.8</v>
      </c>
      <c r="E3054" t="e">
        <f>C3054/#REF!</f>
        <v>#REF!</v>
      </c>
    </row>
    <row r="3055" spans="1:5">
      <c r="A3055" s="87">
        <v>21430</v>
      </c>
      <c r="B3055" s="88" t="s">
        <v>2429</v>
      </c>
      <c r="C3055" s="171">
        <v>2</v>
      </c>
      <c r="E3055" t="e">
        <f>C3055/#REF!</f>
        <v>#REF!</v>
      </c>
    </row>
    <row r="3056" spans="1:5">
      <c r="A3056" s="87">
        <v>21435</v>
      </c>
      <c r="B3056" s="88" t="s">
        <v>2430</v>
      </c>
      <c r="C3056" s="171">
        <v>3</v>
      </c>
      <c r="E3056" t="e">
        <f>C3056/#REF!</f>
        <v>#REF!</v>
      </c>
    </row>
    <row r="3057" spans="1:5">
      <c r="A3057" s="87">
        <v>21438</v>
      </c>
      <c r="B3057" s="88" t="s">
        <v>2431</v>
      </c>
      <c r="C3057" s="171">
        <v>2.5</v>
      </c>
      <c r="E3057" t="e">
        <f>C3057/#REF!</f>
        <v>#REF!</v>
      </c>
    </row>
    <row r="3058" spans="1:5">
      <c r="A3058" s="87"/>
      <c r="B3058" s="88" t="s">
        <v>2432</v>
      </c>
      <c r="C3058" s="171"/>
      <c r="E3058" t="e">
        <f>C3058/#REF!</f>
        <v>#REF!</v>
      </c>
    </row>
    <row r="3059" spans="1:5">
      <c r="A3059" s="89"/>
      <c r="B3059" s="88" t="s">
        <v>2433</v>
      </c>
      <c r="C3059" s="171"/>
      <c r="E3059" t="e">
        <f>C3059/#REF!</f>
        <v>#REF!</v>
      </c>
    </row>
    <row r="3060" spans="1:5">
      <c r="A3060" s="87">
        <v>21443</v>
      </c>
      <c r="B3060" s="88" t="s">
        <v>2434</v>
      </c>
      <c r="C3060" s="171">
        <v>1.5</v>
      </c>
      <c r="E3060" t="e">
        <f>C3060/#REF!</f>
        <v>#REF!</v>
      </c>
    </row>
    <row r="3061" spans="1:5">
      <c r="A3061" s="87">
        <v>21448</v>
      </c>
      <c r="B3061" s="88" t="s">
        <v>2435</v>
      </c>
      <c r="C3061" s="171">
        <v>1.6</v>
      </c>
      <c r="E3061" t="e">
        <f>C3061/#REF!</f>
        <v>#REF!</v>
      </c>
    </row>
    <row r="3062" spans="1:5">
      <c r="A3062" s="89"/>
      <c r="B3062" s="88" t="s">
        <v>2436</v>
      </c>
      <c r="C3062" s="171"/>
      <c r="E3062" t="e">
        <f>C3062/#REF!</f>
        <v>#REF!</v>
      </c>
    </row>
    <row r="3063" spans="1:5">
      <c r="A3063" s="87">
        <v>21466</v>
      </c>
      <c r="B3063" s="88" t="s">
        <v>2437</v>
      </c>
      <c r="C3063" s="171">
        <v>3</v>
      </c>
      <c r="E3063" t="e">
        <f>C3063/#REF!</f>
        <v>#REF!</v>
      </c>
    </row>
    <row r="3064" spans="1:5">
      <c r="A3064" s="89"/>
      <c r="B3064" s="88" t="s">
        <v>2438</v>
      </c>
      <c r="C3064" s="171"/>
      <c r="E3064" t="e">
        <f>C3064/#REF!</f>
        <v>#REF!</v>
      </c>
    </row>
    <row r="3065" spans="1:5">
      <c r="A3065" s="89"/>
      <c r="B3065" s="88" t="s">
        <v>2439</v>
      </c>
      <c r="C3065" s="171"/>
      <c r="E3065" t="e">
        <f>C3065/#REF!</f>
        <v>#REF!</v>
      </c>
    </row>
    <row r="3066" spans="1:5">
      <c r="A3066" s="87">
        <v>21471</v>
      </c>
      <c r="B3066" s="88" t="s">
        <v>2440</v>
      </c>
      <c r="C3066" s="171">
        <v>0.5</v>
      </c>
      <c r="E3066" t="e">
        <f>C3066/#REF!</f>
        <v>#REF!</v>
      </c>
    </row>
    <row r="3067" spans="1:5">
      <c r="A3067" s="89"/>
      <c r="B3067" s="88" t="s">
        <v>2441</v>
      </c>
      <c r="C3067" s="171"/>
      <c r="E3067" t="e">
        <f>C3067/#REF!</f>
        <v>#REF!</v>
      </c>
    </row>
    <row r="3068" spans="1:5">
      <c r="A3068" s="87">
        <v>21482</v>
      </c>
      <c r="B3068" s="88" t="s">
        <v>2442</v>
      </c>
      <c r="C3068" s="171">
        <v>2.5</v>
      </c>
      <c r="E3068" t="e">
        <f>C3068/#REF!</f>
        <v>#REF!</v>
      </c>
    </row>
    <row r="3069" spans="1:5">
      <c r="A3069" s="87">
        <v>21516</v>
      </c>
      <c r="B3069" s="88" t="s">
        <v>2443</v>
      </c>
      <c r="C3069" s="171">
        <v>4</v>
      </c>
      <c r="E3069" t="e">
        <f>C3069/#REF!</f>
        <v>#REF!</v>
      </c>
    </row>
    <row r="3070" spans="1:5">
      <c r="A3070" s="87">
        <v>21513</v>
      </c>
      <c r="B3070" s="88" t="s">
        <v>2444</v>
      </c>
      <c r="C3070" s="171">
        <v>0.35</v>
      </c>
      <c r="E3070" t="e">
        <f>C3070/#REF!</f>
        <v>#REF!</v>
      </c>
    </row>
    <row r="3071" spans="1:5">
      <c r="A3071" s="87">
        <v>21525</v>
      </c>
      <c r="B3071" s="242" t="s">
        <v>2445</v>
      </c>
      <c r="C3071" s="171">
        <v>1.6</v>
      </c>
      <c r="E3071" t="e">
        <f>C3071/#REF!</f>
        <v>#REF!</v>
      </c>
    </row>
    <row r="3072" spans="1:5">
      <c r="A3072" s="87">
        <v>21527</v>
      </c>
      <c r="B3072" s="88" t="s">
        <v>2446</v>
      </c>
      <c r="C3072" s="171">
        <v>3.5</v>
      </c>
      <c r="E3072" t="e">
        <f>C3072/#REF!</f>
        <v>#REF!</v>
      </c>
    </row>
    <row r="3073" spans="1:5">
      <c r="A3073" s="87">
        <v>21529</v>
      </c>
      <c r="B3073" s="88" t="s">
        <v>2447</v>
      </c>
      <c r="C3073" s="171">
        <v>0.9</v>
      </c>
      <c r="E3073" t="e">
        <f>C3073/#REF!</f>
        <v>#REF!</v>
      </c>
    </row>
    <row r="3074" spans="1:5">
      <c r="A3074" s="89"/>
      <c r="B3074" s="88" t="s">
        <v>2448</v>
      </c>
      <c r="C3074" s="171"/>
      <c r="E3074" t="e">
        <f>C3074/#REF!</f>
        <v>#REF!</v>
      </c>
    </row>
    <row r="3075" spans="1:5">
      <c r="A3075" s="87">
        <v>21539</v>
      </c>
      <c r="B3075" s="88" t="s">
        <v>2449</v>
      </c>
      <c r="C3075" s="171">
        <v>0.5</v>
      </c>
      <c r="E3075" t="e">
        <f>C3075/#REF!</f>
        <v>#REF!</v>
      </c>
    </row>
    <row r="3076" spans="1:5">
      <c r="A3076" s="87">
        <v>21545</v>
      </c>
      <c r="B3076" s="88" t="s">
        <v>2450</v>
      </c>
      <c r="C3076" s="171">
        <v>0.65</v>
      </c>
      <c r="E3076" t="e">
        <f>C3076/#REF!</f>
        <v>#REF!</v>
      </c>
    </row>
    <row r="3077" spans="1:5">
      <c r="A3077" s="87">
        <v>21554</v>
      </c>
      <c r="B3077" s="88" t="s">
        <v>2451</v>
      </c>
      <c r="C3077" s="171">
        <v>0.35</v>
      </c>
      <c r="E3077" t="e">
        <f>C3077/#REF!</f>
        <v>#REF!</v>
      </c>
    </row>
    <row r="3078" spans="1:5">
      <c r="A3078" s="87">
        <v>21559</v>
      </c>
      <c r="B3078" s="88" t="s">
        <v>2452</v>
      </c>
      <c r="C3078" s="171">
        <v>1.1000000000000001</v>
      </c>
      <c r="E3078" t="e">
        <f>C3078/#REF!</f>
        <v>#REF!</v>
      </c>
    </row>
    <row r="3079" spans="1:5">
      <c r="A3079" s="87">
        <v>21564</v>
      </c>
      <c r="B3079" s="88" t="s">
        <v>2453</v>
      </c>
      <c r="C3079" s="171">
        <v>1.3</v>
      </c>
      <c r="E3079" t="e">
        <f>C3079/#REF!</f>
        <v>#REF!</v>
      </c>
    </row>
    <row r="3080" spans="1:5">
      <c r="A3080" s="87">
        <v>21589</v>
      </c>
      <c r="B3080" s="88" t="s">
        <v>2454</v>
      </c>
      <c r="C3080" s="171">
        <v>2</v>
      </c>
      <c r="E3080" t="e">
        <f>C3080/#REF!</f>
        <v>#REF!</v>
      </c>
    </row>
    <row r="3081" spans="1:5">
      <c r="A3081" s="87">
        <v>21587</v>
      </c>
      <c r="B3081" s="88" t="s">
        <v>2455</v>
      </c>
      <c r="C3081" s="171">
        <v>1.6</v>
      </c>
      <c r="E3081" t="e">
        <f>C3081/#REF!</f>
        <v>#REF!</v>
      </c>
    </row>
    <row r="3082" spans="1:5">
      <c r="A3082" s="87">
        <v>21586</v>
      </c>
      <c r="B3082" s="91" t="s">
        <v>2456</v>
      </c>
      <c r="C3082" s="171">
        <v>1.8</v>
      </c>
      <c r="E3082" t="e">
        <f>C3082/#REF!</f>
        <v>#REF!</v>
      </c>
    </row>
    <row r="3083" spans="1:5">
      <c r="A3083" s="87"/>
      <c r="B3083" s="88" t="s">
        <v>2457</v>
      </c>
      <c r="C3083" s="171"/>
      <c r="E3083" t="e">
        <f>C3083/#REF!</f>
        <v>#REF!</v>
      </c>
    </row>
    <row r="3084" spans="1:5">
      <c r="A3084" s="87">
        <v>21609</v>
      </c>
      <c r="B3084" s="88" t="s">
        <v>2458</v>
      </c>
      <c r="C3084" s="171">
        <v>0.5</v>
      </c>
      <c r="E3084" t="e">
        <f>C3084/#REF!</f>
        <v>#REF!</v>
      </c>
    </row>
    <row r="3085" spans="1:5">
      <c r="A3085" s="87">
        <v>21612</v>
      </c>
      <c r="B3085" s="88" t="s">
        <v>2459</v>
      </c>
      <c r="C3085" s="171">
        <v>2.5</v>
      </c>
      <c r="E3085" t="e">
        <f>C3085/#REF!</f>
        <v>#REF!</v>
      </c>
    </row>
    <row r="3086" spans="1:5">
      <c r="A3086" s="87">
        <v>21615</v>
      </c>
      <c r="B3086" s="88" t="s">
        <v>2460</v>
      </c>
      <c r="C3086" s="171">
        <v>0.8</v>
      </c>
      <c r="E3086" t="e">
        <f>C3086/#REF!</f>
        <v>#REF!</v>
      </c>
    </row>
    <row r="3087" spans="1:5">
      <c r="A3087" s="87">
        <v>21616</v>
      </c>
      <c r="B3087" s="88" t="s">
        <v>2461</v>
      </c>
      <c r="C3087" s="171">
        <v>1.4</v>
      </c>
      <c r="E3087" t="e">
        <f>C3087/#REF!</f>
        <v>#REF!</v>
      </c>
    </row>
    <row r="3088" spans="1:5">
      <c r="A3088" s="87">
        <v>21623</v>
      </c>
      <c r="B3088" s="88" t="s">
        <v>2462</v>
      </c>
      <c r="C3088" s="171">
        <v>1</v>
      </c>
      <c r="E3088" t="e">
        <f>C3088/#REF!</f>
        <v>#REF!</v>
      </c>
    </row>
    <row r="3089" spans="1:5">
      <c r="A3089" s="87">
        <v>21620</v>
      </c>
      <c r="B3089" s="88" t="s">
        <v>2463</v>
      </c>
      <c r="C3089" s="171">
        <v>0.35</v>
      </c>
      <c r="E3089" t="e">
        <f>C3089/#REF!</f>
        <v>#REF!</v>
      </c>
    </row>
    <row r="3090" spans="1:5">
      <c r="A3090" s="87">
        <v>21628</v>
      </c>
      <c r="B3090" s="88" t="s">
        <v>2464</v>
      </c>
      <c r="C3090" s="171">
        <v>0.8</v>
      </c>
      <c r="E3090" t="e">
        <f>C3090/#REF!</f>
        <v>#REF!</v>
      </c>
    </row>
    <row r="3091" spans="1:5">
      <c r="A3091" s="89"/>
      <c r="B3091" s="88" t="s">
        <v>2465</v>
      </c>
      <c r="C3091" s="171"/>
      <c r="E3091" t="e">
        <f>C3091/#REF!</f>
        <v>#REF!</v>
      </c>
    </row>
    <row r="3092" spans="1:5">
      <c r="A3092" s="87">
        <v>22373</v>
      </c>
      <c r="B3092" s="242" t="s">
        <v>2466</v>
      </c>
      <c r="C3092" s="171">
        <v>2</v>
      </c>
      <c r="E3092" t="e">
        <f>C3092/#REF!</f>
        <v>#REF!</v>
      </c>
    </row>
    <row r="3093" spans="1:5">
      <c r="A3093" s="87">
        <v>22375</v>
      </c>
      <c r="B3093" s="88" t="s">
        <v>2467</v>
      </c>
      <c r="C3093" s="171">
        <v>2.5</v>
      </c>
      <c r="E3093" t="e">
        <f>C3093/#REF!</f>
        <v>#REF!</v>
      </c>
    </row>
    <row r="3094" spans="1:5">
      <c r="A3094" s="87"/>
      <c r="B3094" s="88" t="s">
        <v>2468</v>
      </c>
      <c r="C3094" s="171"/>
      <c r="E3094" t="e">
        <f>C3094/#REF!</f>
        <v>#REF!</v>
      </c>
    </row>
    <row r="3095" spans="1:5">
      <c r="A3095" s="87">
        <v>21646</v>
      </c>
      <c r="B3095" s="88" t="s">
        <v>2469</v>
      </c>
      <c r="C3095" s="171">
        <v>1.6</v>
      </c>
      <c r="E3095" t="e">
        <f>C3095/#REF!</f>
        <v>#REF!</v>
      </c>
    </row>
    <row r="3096" spans="1:5">
      <c r="A3096" s="87">
        <v>21651</v>
      </c>
      <c r="B3096" s="88" t="s">
        <v>2470</v>
      </c>
      <c r="C3096" s="171">
        <v>0.5</v>
      </c>
      <c r="E3096" t="e">
        <f>C3096/#REF!</f>
        <v>#REF!</v>
      </c>
    </row>
    <row r="3097" spans="1:5">
      <c r="A3097" s="87">
        <v>21125</v>
      </c>
      <c r="B3097" s="88" t="s">
        <v>2471</v>
      </c>
      <c r="C3097" s="171">
        <v>1.6</v>
      </c>
      <c r="E3097" t="e">
        <f>C3097/#REF!</f>
        <v>#REF!</v>
      </c>
    </row>
    <row r="3098" spans="1:5">
      <c r="A3098" s="87">
        <v>21656</v>
      </c>
      <c r="B3098" s="88" t="s">
        <v>2472</v>
      </c>
      <c r="C3098" s="171">
        <v>1.8</v>
      </c>
      <c r="E3098" t="e">
        <f>C3098/#REF!</f>
        <v>#REF!</v>
      </c>
    </row>
    <row r="3099" spans="1:5">
      <c r="A3099" s="89"/>
      <c r="B3099" s="88" t="s">
        <v>2473</v>
      </c>
      <c r="C3099" s="171"/>
      <c r="E3099" t="e">
        <f>C3099/#REF!</f>
        <v>#REF!</v>
      </c>
    </row>
    <row r="3100" spans="1:5">
      <c r="A3100" s="87">
        <v>21668</v>
      </c>
      <c r="B3100" s="88" t="s">
        <v>2474</v>
      </c>
      <c r="C3100" s="171">
        <v>2</v>
      </c>
      <c r="E3100" t="e">
        <f>C3100/#REF!</f>
        <v>#REF!</v>
      </c>
    </row>
    <row r="3101" spans="1:5">
      <c r="A3101" s="87">
        <v>21665</v>
      </c>
      <c r="B3101" s="88" t="s">
        <v>2475</v>
      </c>
      <c r="C3101" s="171">
        <v>0.35</v>
      </c>
      <c r="E3101" t="e">
        <f>C3101/#REF!</f>
        <v>#REF!</v>
      </c>
    </row>
    <row r="3102" spans="1:5">
      <c r="A3102" s="87">
        <v>21694</v>
      </c>
      <c r="B3102" s="88" t="s">
        <v>2476</v>
      </c>
      <c r="C3102" s="171">
        <v>3</v>
      </c>
      <c r="E3102" t="e">
        <f>C3102/#REF!</f>
        <v>#REF!</v>
      </c>
    </row>
    <row r="3103" spans="1:5">
      <c r="A3103" s="87">
        <v>21647</v>
      </c>
      <c r="B3103" s="88" t="s">
        <v>2477</v>
      </c>
      <c r="C3103" s="171">
        <v>2.5</v>
      </c>
      <c r="E3103" t="e">
        <f>C3103/#REF!</f>
        <v>#REF!</v>
      </c>
    </row>
    <row r="3104" spans="1:5">
      <c r="A3104" s="87">
        <v>99010</v>
      </c>
      <c r="B3104" s="88" t="s">
        <v>2478</v>
      </c>
      <c r="C3104" s="171">
        <v>3</v>
      </c>
      <c r="E3104" t="e">
        <f>C3104/#REF!</f>
        <v>#REF!</v>
      </c>
    </row>
    <row r="3105" spans="1:5">
      <c r="A3105" s="87">
        <v>21638</v>
      </c>
      <c r="B3105" s="88" t="s">
        <v>2479</v>
      </c>
      <c r="C3105" s="171">
        <v>1.4</v>
      </c>
      <c r="E3105" t="e">
        <f>C3105/#REF!</f>
        <v>#REF!</v>
      </c>
    </row>
    <row r="3106" spans="1:5">
      <c r="A3106" s="87">
        <v>21641</v>
      </c>
      <c r="B3106" s="88" t="s">
        <v>2480</v>
      </c>
      <c r="C3106" s="171">
        <v>1.5</v>
      </c>
      <c r="E3106" t="e">
        <f>C3106/#REF!</f>
        <v>#REF!</v>
      </c>
    </row>
    <row r="3107" spans="1:5">
      <c r="A3107" s="87"/>
      <c r="B3107" s="88" t="s">
        <v>2481</v>
      </c>
      <c r="C3107" s="171"/>
      <c r="E3107" t="e">
        <f>C3107/#REF!</f>
        <v>#REF!</v>
      </c>
    </row>
    <row r="3108" spans="1:5">
      <c r="A3108" s="87">
        <v>21724</v>
      </c>
      <c r="B3108" s="88" t="s">
        <v>2482</v>
      </c>
      <c r="C3108" s="171">
        <v>2</v>
      </c>
      <c r="E3108" t="e">
        <f>C3108/#REF!</f>
        <v>#REF!</v>
      </c>
    </row>
    <row r="3109" spans="1:5">
      <c r="A3109" s="87">
        <v>21739</v>
      </c>
      <c r="B3109" s="88" t="s">
        <v>2483</v>
      </c>
      <c r="C3109" s="171">
        <v>3.5</v>
      </c>
      <c r="E3109" t="e">
        <f>C3109/#REF!</f>
        <v>#REF!</v>
      </c>
    </row>
    <row r="3110" spans="1:5">
      <c r="A3110" s="89"/>
      <c r="B3110" s="88" t="s">
        <v>2484</v>
      </c>
      <c r="C3110" s="171"/>
      <c r="E3110" t="e">
        <f>C3110/#REF!</f>
        <v>#REF!</v>
      </c>
    </row>
    <row r="3111" spans="1:5">
      <c r="A3111" s="89"/>
      <c r="B3111" s="88" t="s">
        <v>2485</v>
      </c>
      <c r="C3111" s="171"/>
      <c r="E3111" t="e">
        <f>C3111/#REF!</f>
        <v>#REF!</v>
      </c>
    </row>
    <row r="3112" spans="1:5">
      <c r="A3112" s="87">
        <v>21776</v>
      </c>
      <c r="B3112" s="88" t="s">
        <v>2486</v>
      </c>
      <c r="C3112" s="171">
        <v>2</v>
      </c>
      <c r="E3112" t="e">
        <f>C3112/#REF!</f>
        <v>#REF!</v>
      </c>
    </row>
    <row r="3113" spans="1:5">
      <c r="A3113" s="87">
        <v>21775</v>
      </c>
      <c r="B3113" s="88" t="s">
        <v>2487</v>
      </c>
      <c r="C3113" s="171">
        <v>1.3</v>
      </c>
      <c r="E3113" t="e">
        <f>C3113/#REF!</f>
        <v>#REF!</v>
      </c>
    </row>
    <row r="3114" spans="1:5">
      <c r="A3114" s="89"/>
      <c r="B3114" s="88" t="s">
        <v>2488</v>
      </c>
      <c r="C3114" s="171"/>
      <c r="E3114" t="e">
        <f>C3114/#REF!</f>
        <v>#REF!</v>
      </c>
    </row>
    <row r="3115" spans="1:5">
      <c r="A3115" s="87">
        <v>21777</v>
      </c>
      <c r="B3115" s="88" t="s">
        <v>2489</v>
      </c>
      <c r="C3115" s="171">
        <v>2</v>
      </c>
      <c r="E3115" t="e">
        <f>C3115/#REF!</f>
        <v>#REF!</v>
      </c>
    </row>
    <row r="3116" spans="1:5">
      <c r="A3116" s="87">
        <v>21780</v>
      </c>
      <c r="B3116" s="88" t="s">
        <v>2490</v>
      </c>
      <c r="C3116" s="171">
        <v>4</v>
      </c>
      <c r="E3116" t="e">
        <f>C3116/#REF!</f>
        <v>#REF!</v>
      </c>
    </row>
    <row r="3117" spans="1:5">
      <c r="A3117" s="87">
        <v>22676</v>
      </c>
      <c r="B3117" s="88" t="s">
        <v>2491</v>
      </c>
      <c r="C3117" s="171">
        <v>0.65</v>
      </c>
      <c r="E3117" t="e">
        <f>C3117/#REF!</f>
        <v>#REF!</v>
      </c>
    </row>
    <row r="3118" spans="1:5">
      <c r="A3118" s="87">
        <v>22678</v>
      </c>
      <c r="B3118" s="88" t="s">
        <v>2492</v>
      </c>
      <c r="C3118" s="171">
        <v>0.65</v>
      </c>
      <c r="E3118" t="e">
        <f>C3118/#REF!</f>
        <v>#REF!</v>
      </c>
    </row>
    <row r="3119" spans="1:5">
      <c r="A3119" s="87">
        <v>21240</v>
      </c>
      <c r="B3119" s="88" t="s">
        <v>2493</v>
      </c>
      <c r="C3119" s="171">
        <v>1.5</v>
      </c>
      <c r="E3119" t="e">
        <f>C3119/#REF!</f>
        <v>#REF!</v>
      </c>
    </row>
    <row r="3120" spans="1:5">
      <c r="A3120" s="87"/>
      <c r="B3120" s="88" t="s">
        <v>2494</v>
      </c>
      <c r="C3120" s="171"/>
      <c r="E3120" t="e">
        <f>C3120/#REF!</f>
        <v>#REF!</v>
      </c>
    </row>
    <row r="3121" spans="1:5">
      <c r="A3121" s="87">
        <v>21794</v>
      </c>
      <c r="B3121" s="88" t="s">
        <v>2495</v>
      </c>
      <c r="C3121" s="171">
        <v>1.3</v>
      </c>
      <c r="E3121" t="e">
        <f>C3121/#REF!</f>
        <v>#REF!</v>
      </c>
    </row>
    <row r="3122" spans="1:5">
      <c r="A3122" s="89"/>
      <c r="B3122" s="88" t="s">
        <v>2496</v>
      </c>
      <c r="C3122" s="171"/>
      <c r="E3122" t="e">
        <f>C3122/#REF!</f>
        <v>#REF!</v>
      </c>
    </row>
    <row r="3123" spans="1:5">
      <c r="A3123" s="87">
        <v>21804</v>
      </c>
      <c r="B3123" s="88" t="s">
        <v>2497</v>
      </c>
      <c r="C3123" s="171">
        <v>0.9</v>
      </c>
      <c r="E3123" t="e">
        <f>C3123/#REF!</f>
        <v>#REF!</v>
      </c>
    </row>
    <row r="3124" spans="1:5">
      <c r="A3124" s="87">
        <v>21809</v>
      </c>
      <c r="B3124" s="88" t="s">
        <v>2498</v>
      </c>
      <c r="C3124" s="171">
        <v>1.1000000000000001</v>
      </c>
      <c r="E3124" t="e">
        <f>C3124/#REF!</f>
        <v>#REF!</v>
      </c>
    </row>
    <row r="3125" spans="1:5">
      <c r="A3125" s="87">
        <v>21819</v>
      </c>
      <c r="B3125" s="88" t="s">
        <v>2499</v>
      </c>
      <c r="C3125" s="171">
        <v>1.5</v>
      </c>
      <c r="E3125" t="e">
        <f>C3125/#REF!</f>
        <v>#REF!</v>
      </c>
    </row>
    <row r="3126" spans="1:5">
      <c r="A3126" s="87">
        <v>21822</v>
      </c>
      <c r="B3126" s="88" t="s">
        <v>2500</v>
      </c>
      <c r="C3126" s="171">
        <v>1.5</v>
      </c>
      <c r="E3126" t="e">
        <f>C3126/#REF!</f>
        <v>#REF!</v>
      </c>
    </row>
    <row r="3127" spans="1:5">
      <c r="A3127" s="87">
        <v>21832</v>
      </c>
      <c r="B3127" s="88" t="s">
        <v>2501</v>
      </c>
      <c r="C3127" s="171">
        <v>0.9</v>
      </c>
      <c r="E3127" t="e">
        <f>C3127/#REF!</f>
        <v>#REF!</v>
      </c>
    </row>
    <row r="3128" spans="1:5">
      <c r="A3128" s="87">
        <v>21145</v>
      </c>
      <c r="B3128" s="88" t="s">
        <v>2502</v>
      </c>
      <c r="C3128" s="171">
        <v>1.8</v>
      </c>
      <c r="E3128" t="e">
        <f>C3128/#REF!</f>
        <v>#REF!</v>
      </c>
    </row>
    <row r="3129" spans="1:5">
      <c r="A3129" s="87">
        <v>23065</v>
      </c>
      <c r="B3129" s="88" t="s">
        <v>2503</v>
      </c>
      <c r="C3129" s="171">
        <v>2</v>
      </c>
      <c r="E3129" t="e">
        <f>C3129/#REF!</f>
        <v>#REF!</v>
      </c>
    </row>
    <row r="3130" spans="1:5">
      <c r="A3130" s="87">
        <v>21875</v>
      </c>
      <c r="B3130" s="88" t="s">
        <v>2504</v>
      </c>
      <c r="C3130" s="171">
        <v>2</v>
      </c>
      <c r="E3130" t="e">
        <f>C3130/#REF!</f>
        <v>#REF!</v>
      </c>
    </row>
    <row r="3131" spans="1:5">
      <c r="A3131" s="87"/>
      <c r="B3131" s="88" t="s">
        <v>2505</v>
      </c>
      <c r="C3131" s="171"/>
      <c r="E3131" t="e">
        <f>C3131/#REF!</f>
        <v>#REF!</v>
      </c>
    </row>
    <row r="3132" spans="1:5">
      <c r="A3132" s="87">
        <v>21895</v>
      </c>
      <c r="B3132" s="88" t="s">
        <v>2506</v>
      </c>
      <c r="C3132" s="171">
        <v>1.2</v>
      </c>
      <c r="E3132" t="e">
        <f>C3132/#REF!</f>
        <v>#REF!</v>
      </c>
    </row>
    <row r="3133" spans="1:5">
      <c r="A3133" s="89"/>
      <c r="B3133" s="88" t="s">
        <v>2507</v>
      </c>
      <c r="C3133" s="171"/>
      <c r="E3133" t="e">
        <f>C3133/#REF!</f>
        <v>#REF!</v>
      </c>
    </row>
    <row r="3134" spans="1:5">
      <c r="A3134" s="87">
        <v>21904</v>
      </c>
      <c r="B3134" s="88" t="s">
        <v>2508</v>
      </c>
      <c r="C3134" s="171">
        <v>1.6</v>
      </c>
      <c r="E3134" t="e">
        <f>C3134/#REF!</f>
        <v>#REF!</v>
      </c>
    </row>
    <row r="3135" spans="1:5">
      <c r="A3135" s="87">
        <v>21906</v>
      </c>
      <c r="B3135" s="88" t="s">
        <v>2509</v>
      </c>
      <c r="C3135" s="171">
        <v>0.35</v>
      </c>
      <c r="E3135" t="e">
        <f>C3135/#REF!</f>
        <v>#REF!</v>
      </c>
    </row>
    <row r="3136" spans="1:5">
      <c r="A3136" s="87">
        <v>21900</v>
      </c>
      <c r="B3136" s="88" t="s">
        <v>2510</v>
      </c>
      <c r="C3136" s="171">
        <v>0.35</v>
      </c>
      <c r="E3136" t="e">
        <f>C3136/#REF!</f>
        <v>#REF!</v>
      </c>
    </row>
    <row r="3137" spans="1:5">
      <c r="A3137" s="89"/>
      <c r="B3137" s="88" t="s">
        <v>2511</v>
      </c>
      <c r="C3137" s="171"/>
      <c r="E3137" t="e">
        <f>C3137/#REF!</f>
        <v>#REF!</v>
      </c>
    </row>
    <row r="3138" spans="1:5">
      <c r="A3138" s="87">
        <v>21075</v>
      </c>
      <c r="B3138" s="88" t="s">
        <v>2512</v>
      </c>
      <c r="C3138" s="171">
        <v>3</v>
      </c>
      <c r="E3138" t="e">
        <f>C3138/#REF!</f>
        <v>#REF!</v>
      </c>
    </row>
    <row r="3139" spans="1:5">
      <c r="A3139" s="87">
        <v>21074</v>
      </c>
      <c r="B3139" s="88" t="s">
        <v>2513</v>
      </c>
      <c r="C3139" s="171">
        <v>1.3</v>
      </c>
      <c r="E3139" t="e">
        <f>C3139/#REF!</f>
        <v>#REF!</v>
      </c>
    </row>
    <row r="3140" spans="1:5">
      <c r="A3140" s="87">
        <v>21932</v>
      </c>
      <c r="B3140" s="88" t="s">
        <v>2514</v>
      </c>
      <c r="C3140" s="171">
        <v>0.5</v>
      </c>
      <c r="E3140" t="e">
        <f>C3140/#REF!</f>
        <v>#REF!</v>
      </c>
    </row>
    <row r="3141" spans="1:5">
      <c r="A3141" s="87">
        <v>21929</v>
      </c>
      <c r="B3141" s="88" t="s">
        <v>2515</v>
      </c>
      <c r="C3141" s="171">
        <v>1.4</v>
      </c>
      <c r="E3141" t="e">
        <f>C3141/#REF!</f>
        <v>#REF!</v>
      </c>
    </row>
    <row r="3142" spans="1:5">
      <c r="A3142" s="87">
        <v>21941</v>
      </c>
      <c r="B3142" s="88" t="s">
        <v>2516</v>
      </c>
      <c r="C3142" s="171">
        <v>2</v>
      </c>
      <c r="E3142" t="e">
        <f>C3142/#REF!</f>
        <v>#REF!</v>
      </c>
    </row>
    <row r="3143" spans="1:5">
      <c r="A3143" s="87">
        <v>21938</v>
      </c>
      <c r="B3143" s="88" t="s">
        <v>2517</v>
      </c>
      <c r="C3143" s="171">
        <v>2</v>
      </c>
      <c r="E3143" t="e">
        <f>C3143/#REF!</f>
        <v>#REF!</v>
      </c>
    </row>
    <row r="3144" spans="1:5">
      <c r="A3144" s="87">
        <v>21935</v>
      </c>
      <c r="B3144" s="88" t="s">
        <v>2518</v>
      </c>
      <c r="C3144" s="171">
        <v>0.35</v>
      </c>
      <c r="E3144" t="e">
        <f>C3144/#REF!</f>
        <v>#REF!</v>
      </c>
    </row>
    <row r="3145" spans="1:5">
      <c r="A3145" s="87">
        <v>21976</v>
      </c>
      <c r="B3145" s="88" t="s">
        <v>2519</v>
      </c>
      <c r="C3145" s="171">
        <v>0.35</v>
      </c>
      <c r="E3145" t="e">
        <f>C3145/#REF!</f>
        <v>#REF!</v>
      </c>
    </row>
    <row r="3146" spans="1:5">
      <c r="A3146" s="87">
        <v>21981</v>
      </c>
      <c r="B3146" s="88" t="s">
        <v>2520</v>
      </c>
      <c r="C3146" s="171">
        <v>0.65</v>
      </c>
      <c r="E3146" t="e">
        <f>C3146/#REF!</f>
        <v>#REF!</v>
      </c>
    </row>
    <row r="3147" spans="1:5">
      <c r="A3147" s="87">
        <v>21989</v>
      </c>
      <c r="B3147" s="88" t="s">
        <v>2521</v>
      </c>
      <c r="C3147" s="171">
        <v>1.5</v>
      </c>
      <c r="E3147" t="e">
        <f>C3147/#REF!</f>
        <v>#REF!</v>
      </c>
    </row>
    <row r="3148" spans="1:5">
      <c r="A3148" s="87">
        <v>22027</v>
      </c>
      <c r="B3148" s="88" t="s">
        <v>2522</v>
      </c>
      <c r="C3148" s="171">
        <v>4</v>
      </c>
      <c r="E3148" t="e">
        <f>C3148/#REF!</f>
        <v>#REF!</v>
      </c>
    </row>
    <row r="3149" spans="1:5">
      <c r="A3149" s="87">
        <v>22035</v>
      </c>
      <c r="B3149" s="88" t="s">
        <v>2523</v>
      </c>
      <c r="C3149" s="171">
        <v>0.5</v>
      </c>
      <c r="E3149" t="e">
        <f>C3149/#REF!</f>
        <v>#REF!</v>
      </c>
    </row>
    <row r="3150" spans="1:5">
      <c r="A3150" s="87">
        <v>21789</v>
      </c>
      <c r="B3150" s="88" t="s">
        <v>2524</v>
      </c>
      <c r="C3150" s="171">
        <v>2</v>
      </c>
      <c r="E3150" t="e">
        <f>C3150/#REF!</f>
        <v>#REF!</v>
      </c>
    </row>
    <row r="3151" spans="1:5">
      <c r="A3151" s="87">
        <v>22040</v>
      </c>
      <c r="B3151" s="88" t="s">
        <v>2525</v>
      </c>
      <c r="C3151" s="171">
        <v>2.5</v>
      </c>
      <c r="E3151" t="e">
        <f>C3151/#REF!</f>
        <v>#REF!</v>
      </c>
    </row>
    <row r="3152" spans="1:5">
      <c r="A3152" s="87">
        <v>21192</v>
      </c>
      <c r="B3152" s="88" t="s">
        <v>2526</v>
      </c>
      <c r="C3152" s="171">
        <v>0.9</v>
      </c>
      <c r="E3152" t="e">
        <f>C3152/#REF!</f>
        <v>#REF!</v>
      </c>
    </row>
    <row r="3153" spans="1:5">
      <c r="A3153" s="87">
        <v>22050</v>
      </c>
      <c r="B3153" s="88" t="s">
        <v>2527</v>
      </c>
      <c r="C3153" s="171">
        <v>1.4</v>
      </c>
      <c r="E3153" t="e">
        <f>C3153/#REF!</f>
        <v>#REF!</v>
      </c>
    </row>
    <row r="3154" spans="1:5">
      <c r="A3154" s="87">
        <v>22055</v>
      </c>
      <c r="B3154" s="88" t="s">
        <v>2528</v>
      </c>
      <c r="C3154" s="171">
        <v>2.5</v>
      </c>
      <c r="E3154" t="e">
        <f>C3154/#REF!</f>
        <v>#REF!</v>
      </c>
    </row>
    <row r="3155" spans="1:5">
      <c r="A3155" s="87">
        <v>22076</v>
      </c>
      <c r="B3155" s="88" t="s">
        <v>2529</v>
      </c>
      <c r="C3155" s="171">
        <v>0.35</v>
      </c>
      <c r="E3155" t="e">
        <f>C3155/#REF!</f>
        <v>#REF!</v>
      </c>
    </row>
    <row r="3156" spans="1:5">
      <c r="A3156" s="89"/>
      <c r="B3156" s="88" t="s">
        <v>2530</v>
      </c>
      <c r="C3156" s="171"/>
      <c r="E3156" t="e">
        <f>C3156/#REF!</f>
        <v>#REF!</v>
      </c>
    </row>
    <row r="3157" spans="1:5">
      <c r="A3157" s="87">
        <v>22099</v>
      </c>
      <c r="B3157" s="88" t="s">
        <v>2531</v>
      </c>
      <c r="C3157" s="171">
        <v>4</v>
      </c>
      <c r="E3157" t="e">
        <f>C3157/#REF!</f>
        <v>#REF!</v>
      </c>
    </row>
    <row r="3158" spans="1:5">
      <c r="A3158" s="89"/>
      <c r="B3158" s="88" t="s">
        <v>2532</v>
      </c>
      <c r="C3158" s="171"/>
      <c r="E3158" t="e">
        <f>C3158/#REF!</f>
        <v>#REF!</v>
      </c>
    </row>
    <row r="3159" spans="1:5">
      <c r="A3159" s="87">
        <v>22116</v>
      </c>
      <c r="B3159" s="88" t="s">
        <v>2533</v>
      </c>
      <c r="C3159" s="171">
        <v>1.4</v>
      </c>
      <c r="E3159" t="e">
        <f>C3159/#REF!</f>
        <v>#REF!</v>
      </c>
    </row>
    <row r="3160" spans="1:5">
      <c r="A3160" s="87">
        <v>22114</v>
      </c>
      <c r="B3160" s="88" t="s">
        <v>2534</v>
      </c>
      <c r="C3160" s="171">
        <v>0.65</v>
      </c>
      <c r="E3160" t="e">
        <f>C3160/#REF!</f>
        <v>#REF!</v>
      </c>
    </row>
    <row r="3161" spans="1:5">
      <c r="A3161" s="87">
        <v>22119</v>
      </c>
      <c r="B3161" s="88" t="s">
        <v>2535</v>
      </c>
      <c r="C3161" s="171">
        <v>1.5</v>
      </c>
      <c r="E3161" t="e">
        <f>C3161/#REF!</f>
        <v>#REF!</v>
      </c>
    </row>
    <row r="3162" spans="1:5">
      <c r="A3162" s="87">
        <v>22120</v>
      </c>
      <c r="B3162" s="88" t="s">
        <v>2536</v>
      </c>
      <c r="C3162" s="171">
        <v>1.4</v>
      </c>
      <c r="E3162" t="e">
        <f>C3162/#REF!</f>
        <v>#REF!</v>
      </c>
    </row>
    <row r="3163" spans="1:5">
      <c r="A3163" s="87">
        <v>22121</v>
      </c>
      <c r="B3163" s="92" t="s">
        <v>2537</v>
      </c>
      <c r="C3163" s="171">
        <v>1.5</v>
      </c>
      <c r="E3163" t="e">
        <f>C3163/#REF!</f>
        <v>#REF!</v>
      </c>
    </row>
    <row r="3164" spans="1:5">
      <c r="A3164" s="87">
        <v>22125</v>
      </c>
      <c r="B3164" s="88" t="s">
        <v>2538</v>
      </c>
      <c r="C3164" s="171">
        <v>1.2</v>
      </c>
      <c r="E3164" t="e">
        <f>C3164/#REF!</f>
        <v>#REF!</v>
      </c>
    </row>
    <row r="3165" spans="1:5">
      <c r="A3165" s="87">
        <v>22127</v>
      </c>
      <c r="B3165" s="88" t="s">
        <v>2539</v>
      </c>
      <c r="C3165" s="171">
        <v>2</v>
      </c>
      <c r="E3165" t="e">
        <f>C3165/#REF!</f>
        <v>#REF!</v>
      </c>
    </row>
    <row r="3166" spans="1:5">
      <c r="A3166" s="87">
        <v>22140</v>
      </c>
      <c r="B3166" s="88" t="s">
        <v>2540</v>
      </c>
      <c r="C3166" s="171">
        <v>1.1000000000000001</v>
      </c>
      <c r="E3166" t="e">
        <f>C3166/#REF!</f>
        <v>#REF!</v>
      </c>
    </row>
    <row r="3167" spans="1:5">
      <c r="A3167" s="87">
        <v>22148</v>
      </c>
      <c r="B3167" s="58" t="s">
        <v>2541</v>
      </c>
      <c r="C3167" s="171">
        <v>0.5</v>
      </c>
      <c r="E3167" t="e">
        <f>C3167/#REF!</f>
        <v>#REF!</v>
      </c>
    </row>
    <row r="3168" spans="1:5">
      <c r="A3168" s="87">
        <v>22151</v>
      </c>
      <c r="B3168" s="58" t="s">
        <v>2542</v>
      </c>
      <c r="C3168" s="171">
        <v>1.5</v>
      </c>
      <c r="E3168" t="e">
        <f>C3168/#REF!</f>
        <v>#REF!</v>
      </c>
    </row>
    <row r="3169" spans="1:5">
      <c r="A3169" s="87">
        <v>22154</v>
      </c>
      <c r="B3169" s="58" t="s">
        <v>2543</v>
      </c>
      <c r="C3169" s="171">
        <v>0.35</v>
      </c>
      <c r="E3169" t="e">
        <f>C3169/#REF!</f>
        <v>#REF!</v>
      </c>
    </row>
    <row r="3170" spans="1:5">
      <c r="A3170" s="87">
        <v>22157</v>
      </c>
      <c r="B3170" s="88" t="s">
        <v>2544</v>
      </c>
      <c r="C3170" s="171">
        <v>1.6</v>
      </c>
      <c r="E3170" t="e">
        <f>C3170/#REF!</f>
        <v>#REF!</v>
      </c>
    </row>
    <row r="3171" spans="1:5">
      <c r="A3171" s="87">
        <v>22159</v>
      </c>
      <c r="B3171" s="58" t="s">
        <v>2545</v>
      </c>
      <c r="C3171" s="171">
        <v>0.5</v>
      </c>
      <c r="E3171" t="e">
        <f>C3171/#REF!</f>
        <v>#REF!</v>
      </c>
    </row>
    <row r="3172" spans="1:5">
      <c r="A3172" s="87">
        <v>22187</v>
      </c>
      <c r="B3172" s="88" t="s">
        <v>2546</v>
      </c>
      <c r="C3172" s="171">
        <v>1.5</v>
      </c>
      <c r="E3172" t="e">
        <f>C3172/#REF!</f>
        <v>#REF!</v>
      </c>
    </row>
    <row r="3173" spans="1:5">
      <c r="A3173" s="87">
        <v>22200</v>
      </c>
      <c r="B3173" s="88" t="s">
        <v>2547</v>
      </c>
      <c r="C3173" s="171">
        <v>2.5</v>
      </c>
      <c r="E3173" t="e">
        <f>C3173/#REF!</f>
        <v>#REF!</v>
      </c>
    </row>
    <row r="3174" spans="1:5">
      <c r="A3174" s="87">
        <v>22213</v>
      </c>
      <c r="B3174" s="88" t="s">
        <v>2548</v>
      </c>
      <c r="C3174" s="171">
        <v>3</v>
      </c>
      <c r="E3174" t="e">
        <f>C3174/#REF!</f>
        <v>#REF!</v>
      </c>
    </row>
    <row r="3175" spans="1:5">
      <c r="A3175" s="87">
        <v>22220</v>
      </c>
      <c r="B3175" s="88" t="s">
        <v>2549</v>
      </c>
      <c r="C3175" s="171">
        <v>1.4</v>
      </c>
      <c r="E3175" t="e">
        <f>C3175/#REF!</f>
        <v>#REF!</v>
      </c>
    </row>
    <row r="3176" spans="1:5">
      <c r="A3176" s="87">
        <v>22223</v>
      </c>
      <c r="B3176" s="88" t="s">
        <v>2550</v>
      </c>
      <c r="C3176" s="171">
        <v>4</v>
      </c>
      <c r="E3176" t="e">
        <f>C3176/#REF!</f>
        <v>#REF!</v>
      </c>
    </row>
    <row r="3177" spans="1:5">
      <c r="A3177" s="87">
        <v>22225</v>
      </c>
      <c r="B3177" s="88" t="s">
        <v>2551</v>
      </c>
      <c r="C3177" s="171">
        <v>5</v>
      </c>
      <c r="E3177" t="e">
        <f>C3177/#REF!</f>
        <v>#REF!</v>
      </c>
    </row>
    <row r="3178" spans="1:5">
      <c r="A3178" s="87">
        <v>22226</v>
      </c>
      <c r="B3178" s="88" t="s">
        <v>2552</v>
      </c>
      <c r="C3178" s="171">
        <v>1.5</v>
      </c>
      <c r="E3178" t="e">
        <f>C3178/#REF!</f>
        <v>#REF!</v>
      </c>
    </row>
    <row r="3179" spans="1:5">
      <c r="A3179" s="87">
        <v>22238</v>
      </c>
      <c r="B3179" s="88" t="s">
        <v>2553</v>
      </c>
      <c r="C3179" s="171">
        <v>1.1000000000000001</v>
      </c>
      <c r="E3179" t="e">
        <f>C3179/#REF!</f>
        <v>#REF!</v>
      </c>
    </row>
    <row r="3180" spans="1:5">
      <c r="A3180" s="87">
        <v>22241</v>
      </c>
      <c r="B3180" s="88" t="s">
        <v>2554</v>
      </c>
      <c r="C3180" s="171">
        <v>3.5</v>
      </c>
      <c r="E3180" t="e">
        <f>C3180/#REF!</f>
        <v>#REF!</v>
      </c>
    </row>
    <row r="3181" spans="1:5">
      <c r="A3181" s="87">
        <v>22244</v>
      </c>
      <c r="B3181" s="88" t="s">
        <v>2555</v>
      </c>
      <c r="C3181" s="171">
        <v>1.1000000000000001</v>
      </c>
      <c r="E3181" t="e">
        <f>C3181/#REF!</f>
        <v>#REF!</v>
      </c>
    </row>
    <row r="3182" spans="1:5">
      <c r="A3182" s="87"/>
      <c r="B3182" s="88" t="s">
        <v>2556</v>
      </c>
      <c r="C3182" s="171"/>
      <c r="E3182" t="e">
        <f>C3182/#REF!</f>
        <v>#REF!</v>
      </c>
    </row>
    <row r="3183" spans="1:5">
      <c r="A3183" s="87">
        <v>22250</v>
      </c>
      <c r="B3183" s="88" t="s">
        <v>2557</v>
      </c>
      <c r="C3183" s="171">
        <v>1.5</v>
      </c>
      <c r="E3183" t="e">
        <f>C3183/#REF!</f>
        <v>#REF!</v>
      </c>
    </row>
    <row r="3184" spans="1:5">
      <c r="A3184" s="87">
        <v>22253</v>
      </c>
      <c r="B3184" s="88" t="s">
        <v>2558</v>
      </c>
      <c r="C3184" s="171">
        <v>1</v>
      </c>
      <c r="E3184" t="e">
        <f>C3184/#REF!</f>
        <v>#REF!</v>
      </c>
    </row>
    <row r="3185" spans="1:5">
      <c r="A3185" s="87"/>
      <c r="B3185" s="88" t="s">
        <v>2559</v>
      </c>
      <c r="C3185" s="171"/>
      <c r="E3185" t="e">
        <f>C3185/#REF!</f>
        <v>#REF!</v>
      </c>
    </row>
    <row r="3186" spans="1:5">
      <c r="A3186" s="87">
        <v>22260</v>
      </c>
      <c r="B3186" s="88" t="s">
        <v>2560</v>
      </c>
      <c r="C3186" s="171">
        <v>4</v>
      </c>
      <c r="E3186" t="e">
        <f>C3186/#REF!</f>
        <v>#REF!</v>
      </c>
    </row>
    <row r="3187" spans="1:5">
      <c r="A3187" s="87">
        <v>22275</v>
      </c>
      <c r="B3187" s="88" t="s">
        <v>2561</v>
      </c>
      <c r="C3187" s="171">
        <v>2</v>
      </c>
      <c r="E3187" t="e">
        <f>C3187/#REF!</f>
        <v>#REF!</v>
      </c>
    </row>
    <row r="3188" spans="1:5">
      <c r="A3188" s="87">
        <v>22945</v>
      </c>
      <c r="B3188" s="88" t="s">
        <v>2562</v>
      </c>
      <c r="C3188" s="171">
        <v>4</v>
      </c>
      <c r="E3188" t="e">
        <f>C3188/#REF!</f>
        <v>#REF!</v>
      </c>
    </row>
    <row r="3189" spans="1:5">
      <c r="A3189" s="87">
        <v>22280</v>
      </c>
      <c r="B3189" s="88" t="s">
        <v>2563</v>
      </c>
      <c r="C3189" s="171">
        <v>1.3</v>
      </c>
      <c r="E3189" t="e">
        <f>C3189/#REF!</f>
        <v>#REF!</v>
      </c>
    </row>
    <row r="3190" spans="1:5">
      <c r="A3190" s="87"/>
      <c r="B3190" s="88" t="s">
        <v>4414</v>
      </c>
      <c r="C3190" s="171"/>
      <c r="E3190" t="e">
        <f>C3190/#REF!</f>
        <v>#REF!</v>
      </c>
    </row>
    <row r="3191" spans="1:5">
      <c r="A3191" s="87">
        <v>22270</v>
      </c>
      <c r="B3191" s="88" t="s">
        <v>2564</v>
      </c>
      <c r="C3191" s="171">
        <v>1.3</v>
      </c>
      <c r="E3191" t="e">
        <f>C3191/#REF!</f>
        <v>#REF!</v>
      </c>
    </row>
    <row r="3192" spans="1:5">
      <c r="A3192" s="33">
        <v>22271</v>
      </c>
      <c r="B3192" s="58" t="s">
        <v>2565</v>
      </c>
      <c r="C3192" s="171">
        <v>0.5</v>
      </c>
      <c r="E3192" t="e">
        <f>C3192/#REF!</f>
        <v>#REF!</v>
      </c>
    </row>
    <row r="3193" spans="1:5">
      <c r="A3193" s="87">
        <v>22298</v>
      </c>
      <c r="B3193" s="88" t="s">
        <v>2566</v>
      </c>
      <c r="C3193" s="171">
        <v>1.3</v>
      </c>
      <c r="E3193" t="e">
        <f>C3193/#REF!</f>
        <v>#REF!</v>
      </c>
    </row>
    <row r="3194" spans="1:5">
      <c r="A3194" s="87">
        <v>22306</v>
      </c>
      <c r="B3194" s="88" t="s">
        <v>2567</v>
      </c>
      <c r="C3194" s="171">
        <v>1.5</v>
      </c>
      <c r="E3194" t="e">
        <f>C3194/#REF!</f>
        <v>#REF!</v>
      </c>
    </row>
    <row r="3195" spans="1:5">
      <c r="A3195" s="87">
        <v>22303</v>
      </c>
      <c r="B3195" s="88" t="s">
        <v>2568</v>
      </c>
      <c r="C3195" s="171">
        <v>0.5</v>
      </c>
      <c r="E3195" t="e">
        <f>C3195/#REF!</f>
        <v>#REF!</v>
      </c>
    </row>
    <row r="3196" spans="1:5">
      <c r="A3196" s="89"/>
      <c r="B3196" s="88" t="s">
        <v>2569</v>
      </c>
      <c r="C3196" s="171"/>
      <c r="E3196" t="e">
        <f>C3196/#REF!</f>
        <v>#REF!</v>
      </c>
    </row>
    <row r="3197" spans="1:5">
      <c r="A3197" s="87">
        <v>22313</v>
      </c>
      <c r="B3197" s="88" t="s">
        <v>2570</v>
      </c>
      <c r="C3197" s="171">
        <v>3</v>
      </c>
      <c r="E3197" t="e">
        <f>C3197/#REF!</f>
        <v>#REF!</v>
      </c>
    </row>
    <row r="3198" spans="1:5">
      <c r="A3198" s="87">
        <v>22324</v>
      </c>
      <c r="B3198" s="88" t="s">
        <v>2571</v>
      </c>
      <c r="C3198" s="171">
        <v>2</v>
      </c>
      <c r="E3198" t="e">
        <f>C3198/#REF!</f>
        <v>#REF!</v>
      </c>
    </row>
    <row r="3199" spans="1:5">
      <c r="A3199" s="87">
        <v>22342</v>
      </c>
      <c r="B3199" s="88" t="s">
        <v>2572</v>
      </c>
      <c r="C3199" s="171">
        <v>1.4</v>
      </c>
      <c r="E3199" t="e">
        <f>C3199/#REF!</f>
        <v>#REF!</v>
      </c>
    </row>
    <row r="3200" spans="1:5">
      <c r="A3200" s="87">
        <v>22329</v>
      </c>
      <c r="B3200" s="88" t="s">
        <v>2573</v>
      </c>
      <c r="C3200" s="171">
        <v>0.65</v>
      </c>
      <c r="E3200" t="e">
        <f>C3200/#REF!</f>
        <v>#REF!</v>
      </c>
    </row>
    <row r="3201" spans="1:5">
      <c r="A3201" s="87">
        <v>22340</v>
      </c>
      <c r="B3201" s="88" t="s">
        <v>2574</v>
      </c>
      <c r="C3201" s="171">
        <v>0.9</v>
      </c>
      <c r="E3201" t="e">
        <f>C3201/#REF!</f>
        <v>#REF!</v>
      </c>
    </row>
    <row r="3202" spans="1:5">
      <c r="A3202" s="87">
        <v>21835</v>
      </c>
      <c r="B3202" s="88" t="s">
        <v>2575</v>
      </c>
      <c r="C3202" s="171">
        <v>1</v>
      </c>
      <c r="E3202" t="e">
        <f>C3202/#REF!</f>
        <v>#REF!</v>
      </c>
    </row>
    <row r="3203" spans="1:5">
      <c r="A3203" s="87">
        <v>21830</v>
      </c>
      <c r="B3203" s="88" t="s">
        <v>2576</v>
      </c>
      <c r="C3203" s="171">
        <v>0</v>
      </c>
      <c r="E3203" t="e">
        <f>C3203/#REF!</f>
        <v>#REF!</v>
      </c>
    </row>
    <row r="3204" spans="1:5">
      <c r="A3204" s="87">
        <v>22345</v>
      </c>
      <c r="B3204" s="88" t="s">
        <v>2577</v>
      </c>
      <c r="C3204" s="171">
        <v>0.8</v>
      </c>
      <c r="E3204" t="e">
        <f>C3204/#REF!</f>
        <v>#REF!</v>
      </c>
    </row>
    <row r="3205" spans="1:5">
      <c r="A3205" s="87">
        <v>22346</v>
      </c>
      <c r="B3205" s="88" t="s">
        <v>2578</v>
      </c>
      <c r="C3205" s="171">
        <v>0</v>
      </c>
      <c r="E3205" t="e">
        <f>C3205/#REF!</f>
        <v>#REF!</v>
      </c>
    </row>
    <row r="3206" spans="1:5">
      <c r="A3206" s="87">
        <v>22343</v>
      </c>
      <c r="B3206" s="88" t="s">
        <v>2579</v>
      </c>
      <c r="C3206" s="171">
        <v>9</v>
      </c>
      <c r="E3206" t="e">
        <f>C3206/#REF!</f>
        <v>#REF!</v>
      </c>
    </row>
    <row r="3207" spans="1:5">
      <c r="A3207" s="87">
        <v>22347</v>
      </c>
      <c r="B3207" s="88" t="s">
        <v>2580</v>
      </c>
      <c r="C3207" s="171">
        <v>1</v>
      </c>
      <c r="E3207" t="e">
        <f>C3207/#REF!</f>
        <v>#REF!</v>
      </c>
    </row>
    <row r="3208" spans="1:5">
      <c r="A3208" s="87">
        <v>22348</v>
      </c>
      <c r="B3208" s="88" t="s">
        <v>2581</v>
      </c>
      <c r="C3208" s="171">
        <v>1.1000000000000001</v>
      </c>
      <c r="E3208" t="e">
        <f>C3208/#REF!</f>
        <v>#REF!</v>
      </c>
    </row>
    <row r="3209" spans="1:5">
      <c r="A3209" s="87">
        <v>22363</v>
      </c>
      <c r="B3209" s="88" t="s">
        <v>2582</v>
      </c>
      <c r="C3209" s="171">
        <v>1.6</v>
      </c>
      <c r="E3209" t="e">
        <f>C3209/#REF!</f>
        <v>#REF!</v>
      </c>
    </row>
    <row r="3210" spans="1:5">
      <c r="A3210" s="87">
        <v>22358</v>
      </c>
      <c r="B3210" s="88" t="s">
        <v>2583</v>
      </c>
      <c r="C3210" s="171">
        <v>1.8</v>
      </c>
      <c r="E3210" t="e">
        <f>C3210/#REF!</f>
        <v>#REF!</v>
      </c>
    </row>
    <row r="3211" spans="1:5">
      <c r="A3211" s="87">
        <v>22357</v>
      </c>
      <c r="B3211" s="88" t="s">
        <v>2584</v>
      </c>
      <c r="C3211" s="171">
        <v>0.5</v>
      </c>
      <c r="E3211" t="e">
        <f>C3211/#REF!</f>
        <v>#REF!</v>
      </c>
    </row>
    <row r="3212" spans="1:5">
      <c r="A3212" s="89"/>
      <c r="B3212" s="88" t="s">
        <v>2585</v>
      </c>
      <c r="C3212" s="171"/>
      <c r="E3212" t="e">
        <f>C3212/#REF!</f>
        <v>#REF!</v>
      </c>
    </row>
    <row r="3213" spans="1:5">
      <c r="A3213" s="87">
        <v>22377</v>
      </c>
      <c r="B3213" s="88" t="s">
        <v>2586</v>
      </c>
      <c r="C3213" s="171">
        <v>1.5</v>
      </c>
      <c r="E3213" t="e">
        <f>C3213/#REF!</f>
        <v>#REF!</v>
      </c>
    </row>
    <row r="3214" spans="1:5">
      <c r="A3214" s="87">
        <v>22385</v>
      </c>
      <c r="B3214" s="88" t="s">
        <v>2587</v>
      </c>
      <c r="C3214" s="171">
        <v>3.5</v>
      </c>
      <c r="E3214" t="e">
        <f>C3214/#REF!</f>
        <v>#REF!</v>
      </c>
    </row>
    <row r="3215" spans="1:5">
      <c r="A3215" s="87">
        <v>22400</v>
      </c>
      <c r="B3215" s="88" t="s">
        <v>2588</v>
      </c>
      <c r="C3215" s="171">
        <v>1.8</v>
      </c>
      <c r="E3215" t="e">
        <f>C3215/#REF!</f>
        <v>#REF!</v>
      </c>
    </row>
    <row r="3216" spans="1:5">
      <c r="A3216" s="87">
        <v>23085</v>
      </c>
      <c r="B3216" s="88" t="s">
        <v>2589</v>
      </c>
      <c r="C3216" s="171">
        <v>1.3</v>
      </c>
      <c r="E3216" t="e">
        <f>C3216/#REF!</f>
        <v>#REF!</v>
      </c>
    </row>
    <row r="3217" spans="1:5">
      <c r="A3217" s="89"/>
      <c r="B3217" s="88" t="s">
        <v>2590</v>
      </c>
      <c r="C3217" s="171"/>
      <c r="E3217" t="e">
        <f>C3217/#REF!</f>
        <v>#REF!</v>
      </c>
    </row>
    <row r="3218" spans="1:5">
      <c r="A3218" s="89"/>
      <c r="B3218" s="88" t="s">
        <v>2591</v>
      </c>
      <c r="C3218" s="171"/>
      <c r="E3218" t="e">
        <f>C3218/#REF!</f>
        <v>#REF!</v>
      </c>
    </row>
    <row r="3219" spans="1:5">
      <c r="A3219" s="87">
        <v>22443</v>
      </c>
      <c r="B3219" s="88" t="s">
        <v>2592</v>
      </c>
      <c r="C3219" s="171">
        <v>1.8</v>
      </c>
      <c r="E3219" t="e">
        <f>C3219/#REF!</f>
        <v>#REF!</v>
      </c>
    </row>
    <row r="3220" spans="1:5">
      <c r="A3220" s="87">
        <v>22410</v>
      </c>
      <c r="B3220" s="88" t="s">
        <v>2593</v>
      </c>
      <c r="C3220" s="171">
        <v>4</v>
      </c>
      <c r="E3220" t="e">
        <f>C3220/#REF!</f>
        <v>#REF!</v>
      </c>
    </row>
    <row r="3221" spans="1:5">
      <c r="A3221" s="87">
        <v>22413</v>
      </c>
      <c r="B3221" s="88" t="s">
        <v>2594</v>
      </c>
      <c r="C3221" s="171">
        <v>2.5</v>
      </c>
      <c r="E3221" t="e">
        <f>C3221/#REF!</f>
        <v>#REF!</v>
      </c>
    </row>
    <row r="3222" spans="1:5">
      <c r="A3222" s="87">
        <v>21151</v>
      </c>
      <c r="B3222" s="88" t="s">
        <v>2595</v>
      </c>
      <c r="C3222" s="171">
        <v>4</v>
      </c>
      <c r="E3222" t="e">
        <f>C3222/#REF!</f>
        <v>#REF!</v>
      </c>
    </row>
    <row r="3223" spans="1:5">
      <c r="A3223" s="87">
        <v>22451</v>
      </c>
      <c r="B3223" s="88" t="s">
        <v>2596</v>
      </c>
      <c r="C3223" s="171">
        <v>4</v>
      </c>
      <c r="E3223" t="e">
        <f>C3223/#REF!</f>
        <v>#REF!</v>
      </c>
    </row>
    <row r="3224" spans="1:5">
      <c r="A3224" s="87"/>
      <c r="B3224" s="88" t="s">
        <v>2597</v>
      </c>
      <c r="C3224" s="171"/>
      <c r="E3224" t="e">
        <f>C3224/#REF!</f>
        <v>#REF!</v>
      </c>
    </row>
    <row r="3225" spans="1:5">
      <c r="A3225" s="87">
        <v>22461</v>
      </c>
      <c r="B3225" s="88" t="s">
        <v>2598</v>
      </c>
      <c r="C3225" s="171">
        <v>1.4</v>
      </c>
      <c r="E3225" t="e">
        <f>C3225/#REF!</f>
        <v>#REF!</v>
      </c>
    </row>
    <row r="3226" spans="1:5">
      <c r="A3226" s="87">
        <v>22466</v>
      </c>
      <c r="B3226" s="88" t="s">
        <v>2599</v>
      </c>
      <c r="C3226" s="171">
        <v>1.8</v>
      </c>
      <c r="E3226" t="e">
        <f>C3226/#REF!</f>
        <v>#REF!</v>
      </c>
    </row>
    <row r="3227" spans="1:5">
      <c r="A3227" s="87">
        <v>22509</v>
      </c>
      <c r="B3227" s="88" t="s">
        <v>2600</v>
      </c>
      <c r="C3227" s="171">
        <v>1.6</v>
      </c>
      <c r="E3227" t="e">
        <f>C3227/#REF!</f>
        <v>#REF!</v>
      </c>
    </row>
    <row r="3228" spans="1:5">
      <c r="A3228" s="89"/>
      <c r="B3228" s="88" t="s">
        <v>2601</v>
      </c>
      <c r="C3228" s="171"/>
      <c r="E3228" t="e">
        <f>C3228/#REF!</f>
        <v>#REF!</v>
      </c>
    </row>
    <row r="3229" spans="1:5">
      <c r="A3229" s="87">
        <v>22508</v>
      </c>
      <c r="B3229" s="88" t="s">
        <v>2602</v>
      </c>
      <c r="C3229" s="171">
        <v>1.5</v>
      </c>
      <c r="E3229" t="e">
        <f>C3229/#REF!</f>
        <v>#REF!</v>
      </c>
    </row>
    <row r="3230" spans="1:5">
      <c r="A3230" s="87">
        <v>22511</v>
      </c>
      <c r="B3230" s="88" t="s">
        <v>2603</v>
      </c>
      <c r="C3230" s="171">
        <v>0.8</v>
      </c>
      <c r="E3230" t="e">
        <f>C3230/#REF!</f>
        <v>#REF!</v>
      </c>
    </row>
    <row r="3231" spans="1:5">
      <c r="A3231" s="87">
        <v>22513</v>
      </c>
      <c r="B3231" s="88" t="s">
        <v>2604</v>
      </c>
      <c r="C3231" s="171">
        <v>1.5</v>
      </c>
      <c r="E3231" t="e">
        <f>C3231/#REF!</f>
        <v>#REF!</v>
      </c>
    </row>
    <row r="3232" spans="1:5">
      <c r="A3232" s="87">
        <v>22527</v>
      </c>
      <c r="B3232" s="91" t="s">
        <v>2605</v>
      </c>
      <c r="C3232" s="171">
        <v>2.5</v>
      </c>
      <c r="E3232" t="e">
        <f>C3232/#REF!</f>
        <v>#REF!</v>
      </c>
    </row>
    <row r="3233" spans="1:5">
      <c r="A3233" s="87">
        <v>22521</v>
      </c>
      <c r="B3233" s="88" t="s">
        <v>2606</v>
      </c>
      <c r="C3233" s="171">
        <v>1.5</v>
      </c>
      <c r="E3233" t="e">
        <f>C3233/#REF!</f>
        <v>#REF!</v>
      </c>
    </row>
    <row r="3234" spans="1:5">
      <c r="A3234" s="87">
        <v>22526</v>
      </c>
      <c r="B3234" s="88" t="s">
        <v>2607</v>
      </c>
      <c r="C3234" s="171">
        <v>3</v>
      </c>
      <c r="E3234" t="e">
        <f>C3234/#REF!</f>
        <v>#REF!</v>
      </c>
    </row>
    <row r="3235" spans="1:5">
      <c r="A3235" s="87">
        <v>22541</v>
      </c>
      <c r="B3235" s="88" t="s">
        <v>2608</v>
      </c>
      <c r="C3235" s="171">
        <v>4</v>
      </c>
      <c r="E3235" t="e">
        <f>C3235/#REF!</f>
        <v>#REF!</v>
      </c>
    </row>
    <row r="3236" spans="1:5">
      <c r="A3236" s="87">
        <v>22566</v>
      </c>
      <c r="B3236" s="88" t="s">
        <v>2609</v>
      </c>
      <c r="C3236" s="171">
        <v>0.65</v>
      </c>
      <c r="E3236" t="e">
        <f>C3236/#REF!</f>
        <v>#REF!</v>
      </c>
    </row>
    <row r="3237" spans="1:5">
      <c r="A3237" s="87">
        <v>22572</v>
      </c>
      <c r="B3237" s="242" t="s">
        <v>4502</v>
      </c>
      <c r="C3237" s="171">
        <v>10</v>
      </c>
      <c r="E3237" t="e">
        <f>C3237/#REF!</f>
        <v>#REF!</v>
      </c>
    </row>
    <row r="3238" spans="1:5">
      <c r="A3238" s="87">
        <v>22573</v>
      </c>
      <c r="B3238" s="242" t="s">
        <v>4503</v>
      </c>
      <c r="C3238" s="171">
        <v>10</v>
      </c>
      <c r="E3238" t="e">
        <f>C3238/#REF!</f>
        <v>#REF!</v>
      </c>
    </row>
    <row r="3239" spans="1:5">
      <c r="A3239" s="87">
        <v>22581</v>
      </c>
      <c r="B3239" s="88" t="s">
        <v>2610</v>
      </c>
      <c r="C3239" s="171">
        <v>1.4</v>
      </c>
      <c r="E3239" t="e">
        <f>C3239/#REF!</f>
        <v>#REF!</v>
      </c>
    </row>
    <row r="3240" spans="1:5">
      <c r="A3240" s="87">
        <v>22582</v>
      </c>
      <c r="B3240" s="88" t="s">
        <v>2611</v>
      </c>
      <c r="C3240" s="171">
        <v>4</v>
      </c>
      <c r="E3240" t="e">
        <f>C3240/#REF!</f>
        <v>#REF!</v>
      </c>
    </row>
    <row r="3241" spans="1:5">
      <c r="A3241" s="93">
        <v>22578</v>
      </c>
      <c r="B3241" s="88" t="s">
        <v>2612</v>
      </c>
      <c r="C3241" s="171">
        <v>4</v>
      </c>
      <c r="E3241" t="e">
        <f>C3241/#REF!</f>
        <v>#REF!</v>
      </c>
    </row>
    <row r="3242" spans="1:5">
      <c r="A3242" s="87">
        <v>22569</v>
      </c>
      <c r="B3242" s="88" t="s">
        <v>2613</v>
      </c>
      <c r="C3242" s="171">
        <v>2.5</v>
      </c>
      <c r="E3242" t="e">
        <f>C3242/#REF!</f>
        <v>#REF!</v>
      </c>
    </row>
    <row r="3243" spans="1:5">
      <c r="A3243" s="243">
        <v>22675</v>
      </c>
      <c r="B3243" s="90" t="s">
        <v>2614</v>
      </c>
      <c r="C3243" s="171">
        <v>10</v>
      </c>
      <c r="E3243" t="e">
        <f>C3243/#REF!</f>
        <v>#REF!</v>
      </c>
    </row>
    <row r="3244" spans="1:5">
      <c r="A3244" s="87">
        <v>22586</v>
      </c>
      <c r="B3244" s="88" t="s">
        <v>2615</v>
      </c>
      <c r="C3244" s="171">
        <v>0.35</v>
      </c>
      <c r="E3244" t="e">
        <f>C3244/#REF!</f>
        <v>#REF!</v>
      </c>
    </row>
    <row r="3245" spans="1:5">
      <c r="A3245" s="89"/>
      <c r="B3245" s="88" t="s">
        <v>2616</v>
      </c>
      <c r="C3245" s="171"/>
      <c r="E3245" t="e">
        <f>C3245/#REF!</f>
        <v>#REF!</v>
      </c>
    </row>
    <row r="3246" spans="1:5">
      <c r="A3246" s="87">
        <v>22605</v>
      </c>
      <c r="B3246" s="88" t="s">
        <v>2617</v>
      </c>
      <c r="C3246" s="171">
        <v>3.5</v>
      </c>
      <c r="E3246" t="e">
        <f>C3246/#REF!</f>
        <v>#REF!</v>
      </c>
    </row>
    <row r="3247" spans="1:5">
      <c r="A3247" s="87">
        <v>22604</v>
      </c>
      <c r="B3247" s="88" t="s">
        <v>2618</v>
      </c>
      <c r="C3247" s="171">
        <v>2.5</v>
      </c>
      <c r="E3247" t="e">
        <f>C3247/#REF!</f>
        <v>#REF!</v>
      </c>
    </row>
    <row r="3248" spans="1:5">
      <c r="A3248" s="33">
        <v>22603</v>
      </c>
      <c r="B3248" s="58" t="s">
        <v>2619</v>
      </c>
      <c r="C3248" s="171">
        <v>3</v>
      </c>
      <c r="E3248" t="e">
        <f>C3248/#REF!</f>
        <v>#REF!</v>
      </c>
    </row>
    <row r="3249" spans="1:5">
      <c r="A3249" s="87">
        <v>22601</v>
      </c>
      <c r="B3249" s="88" t="s">
        <v>2620</v>
      </c>
      <c r="C3249" s="171">
        <v>4</v>
      </c>
      <c r="E3249" t="e">
        <f>C3249/#REF!</f>
        <v>#REF!</v>
      </c>
    </row>
    <row r="3250" spans="1:5">
      <c r="A3250" s="87">
        <v>22608</v>
      </c>
      <c r="B3250" s="88" t="s">
        <v>2621</v>
      </c>
      <c r="C3250" s="171">
        <v>4</v>
      </c>
      <c r="E3250" t="e">
        <f>C3250/#REF!</f>
        <v>#REF!</v>
      </c>
    </row>
    <row r="3251" spans="1:5">
      <c r="A3251" s="87">
        <v>22612</v>
      </c>
      <c r="B3251" s="88" t="s">
        <v>2622</v>
      </c>
      <c r="C3251" s="171">
        <v>1.5</v>
      </c>
      <c r="E3251" t="e">
        <f>C3251/#REF!</f>
        <v>#REF!</v>
      </c>
    </row>
    <row r="3252" spans="1:5">
      <c r="A3252" s="87">
        <v>22611</v>
      </c>
      <c r="B3252" s="88" t="s">
        <v>2623</v>
      </c>
      <c r="C3252" s="171">
        <v>0.5</v>
      </c>
      <c r="E3252" t="e">
        <f>C3252/#REF!</f>
        <v>#REF!</v>
      </c>
    </row>
    <row r="3253" spans="1:5">
      <c r="A3253" s="87">
        <v>22617</v>
      </c>
      <c r="B3253" s="88" t="s">
        <v>2624</v>
      </c>
      <c r="C3253" s="171">
        <v>0.35</v>
      </c>
      <c r="E3253" t="e">
        <f>C3253/#REF!</f>
        <v>#REF!</v>
      </c>
    </row>
    <row r="3254" spans="1:5">
      <c r="A3254" s="87">
        <v>22620</v>
      </c>
      <c r="B3254" s="88" t="s">
        <v>2625</v>
      </c>
      <c r="C3254" s="171">
        <v>1.3</v>
      </c>
      <c r="E3254" t="e">
        <f>C3254/#REF!</f>
        <v>#REF!</v>
      </c>
    </row>
    <row r="3255" spans="1:5">
      <c r="A3255" s="87">
        <v>22622</v>
      </c>
      <c r="B3255" s="88" t="s">
        <v>2626</v>
      </c>
      <c r="C3255" s="171">
        <v>1.5</v>
      </c>
      <c r="E3255" t="e">
        <f>C3255/#REF!</f>
        <v>#REF!</v>
      </c>
    </row>
    <row r="3256" spans="1:5">
      <c r="A3256" s="87">
        <v>22627</v>
      </c>
      <c r="B3256" s="88" t="s">
        <v>2627</v>
      </c>
      <c r="C3256" s="171">
        <v>1.5</v>
      </c>
      <c r="E3256" t="e">
        <f>C3256/#REF!</f>
        <v>#REF!</v>
      </c>
    </row>
    <row r="3257" spans="1:5">
      <c r="A3257" s="87">
        <v>22640</v>
      </c>
      <c r="B3257" s="88" t="s">
        <v>2628</v>
      </c>
      <c r="C3257" s="171">
        <v>2.5</v>
      </c>
      <c r="E3257" t="e">
        <f>C3257/#REF!</f>
        <v>#REF!</v>
      </c>
    </row>
    <row r="3258" spans="1:5">
      <c r="A3258" s="87">
        <v>22642</v>
      </c>
      <c r="B3258" s="88" t="s">
        <v>2629</v>
      </c>
      <c r="C3258" s="171">
        <v>1.4</v>
      </c>
      <c r="E3258" t="e">
        <f>C3258/#REF!</f>
        <v>#REF!</v>
      </c>
    </row>
    <row r="3259" spans="1:5">
      <c r="A3259" s="87">
        <v>22647</v>
      </c>
      <c r="B3259" s="88" t="s">
        <v>2630</v>
      </c>
      <c r="C3259" s="171">
        <v>1.1000000000000001</v>
      </c>
      <c r="E3259" t="e">
        <f>C3259/#REF!</f>
        <v>#REF!</v>
      </c>
    </row>
    <row r="3260" spans="1:5">
      <c r="A3260" s="87">
        <v>22606</v>
      </c>
      <c r="B3260" s="88" t="s">
        <v>2631</v>
      </c>
      <c r="C3260" s="171">
        <v>1.8</v>
      </c>
      <c r="E3260" t="e">
        <f>C3260/#REF!</f>
        <v>#REF!</v>
      </c>
    </row>
    <row r="3261" spans="1:5">
      <c r="A3261" s="87">
        <v>22671</v>
      </c>
      <c r="B3261" s="88" t="s">
        <v>2632</v>
      </c>
      <c r="C3261" s="171">
        <v>1.5</v>
      </c>
      <c r="E3261" t="e">
        <f>C3261/#REF!</f>
        <v>#REF!</v>
      </c>
    </row>
    <row r="3262" spans="1:5">
      <c r="A3262" s="87">
        <v>22669</v>
      </c>
      <c r="B3262" s="88" t="s">
        <v>2633</v>
      </c>
      <c r="C3262" s="171">
        <v>0.9</v>
      </c>
      <c r="E3262" t="e">
        <f>C3262/#REF!</f>
        <v>#REF!</v>
      </c>
    </row>
    <row r="3263" spans="1:5">
      <c r="A3263" s="87">
        <v>22673</v>
      </c>
      <c r="B3263" s="88" t="s">
        <v>2634</v>
      </c>
      <c r="C3263" s="171">
        <v>1.3</v>
      </c>
      <c r="E3263" t="e">
        <f>C3263/#REF!</f>
        <v>#REF!</v>
      </c>
    </row>
    <row r="3264" spans="1:5">
      <c r="A3264" s="87">
        <v>22674</v>
      </c>
      <c r="B3264" s="88" t="s">
        <v>2635</v>
      </c>
      <c r="C3264" s="171">
        <v>3.5</v>
      </c>
      <c r="E3264" t="e">
        <f>C3264/#REF!</f>
        <v>#REF!</v>
      </c>
    </row>
    <row r="3265" spans="1:5">
      <c r="A3265" s="278">
        <v>22685</v>
      </c>
      <c r="B3265" s="279" t="s">
        <v>4740</v>
      </c>
      <c r="C3265" s="304">
        <v>1.5</v>
      </c>
    </row>
    <row r="3266" spans="1:5">
      <c r="A3266" s="278">
        <v>22682</v>
      </c>
      <c r="B3266" s="279" t="s">
        <v>4741</v>
      </c>
      <c r="C3266" s="304">
        <v>1.2</v>
      </c>
    </row>
    <row r="3267" spans="1:5">
      <c r="A3267" s="87">
        <v>22679</v>
      </c>
      <c r="B3267" s="88" t="s">
        <v>2636</v>
      </c>
      <c r="C3267" s="171">
        <v>0.35</v>
      </c>
      <c r="E3267" t="e">
        <f>C3267/#REF!</f>
        <v>#REF!</v>
      </c>
    </row>
    <row r="3268" spans="1:5">
      <c r="A3268" s="87">
        <v>22700</v>
      </c>
      <c r="B3268" s="88" t="s">
        <v>4487</v>
      </c>
      <c r="C3268" s="171">
        <v>0</v>
      </c>
      <c r="E3268" t="e">
        <f>C3268/#REF!</f>
        <v>#REF!</v>
      </c>
    </row>
    <row r="3269" spans="1:5">
      <c r="A3269" s="87">
        <v>22229</v>
      </c>
      <c r="B3269" s="88" t="s">
        <v>2637</v>
      </c>
      <c r="C3269" s="171">
        <v>0</v>
      </c>
      <c r="E3269" t="e">
        <f>C3269/#REF!</f>
        <v>#REF!</v>
      </c>
    </row>
    <row r="3270" spans="1:5">
      <c r="A3270" s="87">
        <v>22963</v>
      </c>
      <c r="B3270" s="88" t="s">
        <v>2638</v>
      </c>
      <c r="C3270" s="171">
        <v>0</v>
      </c>
      <c r="E3270" t="e">
        <f>C3270/#REF!</f>
        <v>#REF!</v>
      </c>
    </row>
    <row r="3271" spans="1:5">
      <c r="A3271" s="87">
        <v>22999</v>
      </c>
      <c r="B3271" s="88" t="s">
        <v>2639</v>
      </c>
      <c r="C3271" s="171">
        <v>2</v>
      </c>
      <c r="E3271" t="e">
        <f>C3271/#REF!</f>
        <v>#REF!</v>
      </c>
    </row>
    <row r="3272" spans="1:5">
      <c r="A3272" s="87">
        <v>21590</v>
      </c>
      <c r="B3272" s="88" t="s">
        <v>2640</v>
      </c>
      <c r="C3272" s="171">
        <v>0</v>
      </c>
      <c r="E3272" t="e">
        <f>C3272/#REF!</f>
        <v>#REF!</v>
      </c>
    </row>
    <row r="3273" spans="1:5">
      <c r="A3273" s="87">
        <v>22232</v>
      </c>
      <c r="B3273" s="88" t="s">
        <v>2641</v>
      </c>
      <c r="C3273" s="171">
        <v>0</v>
      </c>
      <c r="E3273" t="e">
        <f>C3273/#REF!</f>
        <v>#REF!</v>
      </c>
    </row>
    <row r="3274" spans="1:5">
      <c r="A3274" s="87">
        <v>22998</v>
      </c>
      <c r="B3274" s="88" t="s">
        <v>2642</v>
      </c>
      <c r="C3274" s="171">
        <v>0</v>
      </c>
      <c r="E3274" t="e">
        <f>C3274/#REF!</f>
        <v>#REF!</v>
      </c>
    </row>
    <row r="3275" spans="1:5">
      <c r="A3275" s="87">
        <v>22997</v>
      </c>
      <c r="B3275" s="88" t="s">
        <v>2643</v>
      </c>
      <c r="C3275" s="171">
        <v>0</v>
      </c>
      <c r="E3275" t="e">
        <f>C3275/#REF!</f>
        <v>#REF!</v>
      </c>
    </row>
    <row r="3276" spans="1:5">
      <c r="A3276" s="87">
        <v>22703</v>
      </c>
      <c r="B3276" s="88" t="s">
        <v>4497</v>
      </c>
      <c r="C3276" s="171">
        <v>0</v>
      </c>
      <c r="E3276" t="e">
        <f>C3276/#REF!</f>
        <v>#REF!</v>
      </c>
    </row>
    <row r="3277" spans="1:5">
      <c r="A3277" s="87">
        <v>22237</v>
      </c>
      <c r="B3277" s="88" t="s">
        <v>2644</v>
      </c>
      <c r="C3277" s="171">
        <v>0</v>
      </c>
      <c r="E3277" t="e">
        <f>C3277/#REF!</f>
        <v>#REF!</v>
      </c>
    </row>
    <row r="3278" spans="1:5">
      <c r="A3278" s="87">
        <v>22256</v>
      </c>
      <c r="B3278" s="88" t="s">
        <v>4490</v>
      </c>
      <c r="C3278" s="171">
        <v>0</v>
      </c>
      <c r="E3278" t="e">
        <f>C3278/#REF!</f>
        <v>#REF!</v>
      </c>
    </row>
    <row r="3279" spans="1:5">
      <c r="A3279" s="87">
        <v>21596</v>
      </c>
      <c r="B3279" s="88" t="s">
        <v>2645</v>
      </c>
      <c r="C3279" s="171">
        <v>0</v>
      </c>
      <c r="E3279" t="e">
        <f>C3279/#REF!</f>
        <v>#REF!</v>
      </c>
    </row>
    <row r="3280" spans="1:5">
      <c r="A3280" s="87">
        <v>21593</v>
      </c>
      <c r="B3280" s="88" t="s">
        <v>2646</v>
      </c>
      <c r="C3280" s="171">
        <v>0</v>
      </c>
      <c r="E3280" t="e">
        <f>C3280/#REF!</f>
        <v>#REF!</v>
      </c>
    </row>
    <row r="3281" spans="1:5">
      <c r="A3281" s="87">
        <v>22755</v>
      </c>
      <c r="B3281" s="88" t="s">
        <v>2647</v>
      </c>
      <c r="C3281" s="171">
        <v>0</v>
      </c>
      <c r="E3281" t="e">
        <f>C3281/#REF!</f>
        <v>#REF!</v>
      </c>
    </row>
    <row r="3282" spans="1:5">
      <c r="A3282" s="87">
        <v>22706</v>
      </c>
      <c r="B3282" s="88" t="s">
        <v>2648</v>
      </c>
      <c r="C3282" s="171">
        <v>0</v>
      </c>
      <c r="E3282" t="e">
        <f>C3282/#REF!</f>
        <v>#REF!</v>
      </c>
    </row>
    <row r="3283" spans="1:5">
      <c r="A3283" s="87">
        <v>22709</v>
      </c>
      <c r="B3283" s="88" t="s">
        <v>2649</v>
      </c>
      <c r="C3283" s="171">
        <v>0</v>
      </c>
      <c r="E3283" t="e">
        <f>C3283/#REF!</f>
        <v>#REF!</v>
      </c>
    </row>
    <row r="3284" spans="1:5">
      <c r="A3284" s="87">
        <v>21164</v>
      </c>
      <c r="B3284" s="88" t="s">
        <v>2650</v>
      </c>
      <c r="C3284" s="171">
        <v>0</v>
      </c>
      <c r="E3284" t="e">
        <f>C3284/#REF!</f>
        <v>#REF!</v>
      </c>
    </row>
    <row r="3285" spans="1:5">
      <c r="A3285" s="87">
        <v>21599</v>
      </c>
      <c r="B3285" s="88" t="s">
        <v>2651</v>
      </c>
      <c r="C3285" s="171">
        <v>0</v>
      </c>
      <c r="E3285" t="e">
        <f>C3285/#REF!</f>
        <v>#REF!</v>
      </c>
    </row>
    <row r="3286" spans="1:5">
      <c r="A3286" s="87">
        <v>22986</v>
      </c>
      <c r="B3286" s="88" t="s">
        <v>2652</v>
      </c>
      <c r="C3286" s="171">
        <v>0</v>
      </c>
      <c r="E3286" t="e">
        <f>C3286/#REF!</f>
        <v>#REF!</v>
      </c>
    </row>
    <row r="3287" spans="1:5">
      <c r="A3287" s="87">
        <v>22715</v>
      </c>
      <c r="B3287" s="88" t="s">
        <v>4415</v>
      </c>
      <c r="C3287" s="171">
        <v>0</v>
      </c>
      <c r="E3287" t="e">
        <f>C3287/#REF!</f>
        <v>#REF!</v>
      </c>
    </row>
    <row r="3288" spans="1:5">
      <c r="A3288" s="87">
        <v>22014</v>
      </c>
      <c r="B3288" s="88" t="s">
        <v>2653</v>
      </c>
      <c r="C3288" s="171">
        <v>0</v>
      </c>
      <c r="E3288" t="e">
        <f>C3288/#REF!</f>
        <v>#REF!</v>
      </c>
    </row>
    <row r="3289" spans="1:5">
      <c r="A3289" s="87">
        <v>22718</v>
      </c>
      <c r="B3289" s="88" t="s">
        <v>4491</v>
      </c>
      <c r="C3289" s="171">
        <v>0</v>
      </c>
      <c r="E3289" t="e">
        <f>C3289/#REF!</f>
        <v>#REF!</v>
      </c>
    </row>
    <row r="3290" spans="1:5">
      <c r="A3290" s="87">
        <v>22058</v>
      </c>
      <c r="B3290" s="88" t="s">
        <v>2654</v>
      </c>
      <c r="C3290" s="171">
        <v>0</v>
      </c>
      <c r="E3290" t="e">
        <f>C3290/#REF!</f>
        <v>#REF!</v>
      </c>
    </row>
    <row r="3291" spans="1:5">
      <c r="A3291" s="87">
        <v>22235</v>
      </c>
      <c r="B3291" s="88" t="s">
        <v>2655</v>
      </c>
      <c r="C3291" s="171">
        <v>0</v>
      </c>
      <c r="E3291" t="e">
        <f>C3291/#REF!</f>
        <v>#REF!</v>
      </c>
    </row>
    <row r="3292" spans="1:5">
      <c r="A3292" s="87">
        <v>22712</v>
      </c>
      <c r="B3292" s="88" t="s">
        <v>2656</v>
      </c>
      <c r="C3292" s="171">
        <v>0</v>
      </c>
      <c r="E3292" t="e">
        <f>C3292/#REF!</f>
        <v>#REF!</v>
      </c>
    </row>
    <row r="3293" spans="1:5">
      <c r="A3293" s="87">
        <v>22085</v>
      </c>
      <c r="B3293" s="88" t="s">
        <v>4498</v>
      </c>
      <c r="C3293" s="171">
        <v>0</v>
      </c>
      <c r="E3293" t="e">
        <f>C3293/#REF!</f>
        <v>#REF!</v>
      </c>
    </row>
    <row r="3294" spans="1:5">
      <c r="A3294" s="87">
        <v>22091</v>
      </c>
      <c r="B3294" s="88" t="s">
        <v>2657</v>
      </c>
      <c r="C3294" s="171">
        <v>0</v>
      </c>
      <c r="E3294" t="e">
        <f>C3294/#REF!</f>
        <v>#REF!</v>
      </c>
    </row>
    <row r="3295" spans="1:5">
      <c r="A3295" s="87">
        <v>22088</v>
      </c>
      <c r="B3295" s="88" t="s">
        <v>2658</v>
      </c>
      <c r="C3295" s="171">
        <v>0</v>
      </c>
      <c r="E3295" t="e">
        <f>C3295/#REF!</f>
        <v>#REF!</v>
      </c>
    </row>
    <row r="3296" spans="1:5">
      <c r="A3296" s="87">
        <v>22319</v>
      </c>
      <c r="B3296" s="88" t="s">
        <v>2659</v>
      </c>
      <c r="C3296" s="171">
        <v>0</v>
      </c>
      <c r="E3296" t="e">
        <f>C3296/#REF!</f>
        <v>#REF!</v>
      </c>
    </row>
    <row r="3297" spans="1:5">
      <c r="A3297" s="87"/>
      <c r="B3297" s="88" t="s">
        <v>2660</v>
      </c>
      <c r="C3297" s="171"/>
      <c r="E3297" t="e">
        <f>C3297/#REF!</f>
        <v>#REF!</v>
      </c>
    </row>
    <row r="3298" spans="1:5">
      <c r="A3298" s="87">
        <v>22752</v>
      </c>
      <c r="B3298" s="88" t="s">
        <v>2661</v>
      </c>
      <c r="C3298" s="171">
        <v>2.5</v>
      </c>
      <c r="E3298" t="e">
        <f>C3298/#REF!</f>
        <v>#REF!</v>
      </c>
    </row>
    <row r="3299" spans="1:5">
      <c r="A3299" s="87">
        <v>22754</v>
      </c>
      <c r="B3299" s="88" t="s">
        <v>2662</v>
      </c>
      <c r="C3299" s="171">
        <v>2.5</v>
      </c>
      <c r="E3299" t="e">
        <f>C3299/#REF!</f>
        <v>#REF!</v>
      </c>
    </row>
    <row r="3300" spans="1:5">
      <c r="A3300" s="87">
        <v>22756</v>
      </c>
      <c r="B3300" s="88" t="s">
        <v>2663</v>
      </c>
      <c r="C3300" s="171">
        <v>4</v>
      </c>
      <c r="E3300" t="e">
        <f>C3300/#REF!</f>
        <v>#REF!</v>
      </c>
    </row>
    <row r="3301" spans="1:5">
      <c r="A3301" s="87">
        <v>21041</v>
      </c>
      <c r="B3301" s="88" t="s">
        <v>2664</v>
      </c>
      <c r="C3301" s="171">
        <v>2</v>
      </c>
      <c r="E3301" t="e">
        <f>C3301/#REF!</f>
        <v>#REF!</v>
      </c>
    </row>
    <row r="3302" spans="1:5">
      <c r="A3302" s="87">
        <v>22757</v>
      </c>
      <c r="B3302" s="88" t="s">
        <v>2665</v>
      </c>
      <c r="C3302" s="171">
        <v>2.5</v>
      </c>
      <c r="E3302" t="e">
        <f>C3302/#REF!</f>
        <v>#REF!</v>
      </c>
    </row>
    <row r="3303" spans="1:5">
      <c r="A3303" s="87">
        <v>22768</v>
      </c>
      <c r="B3303" s="88" t="s">
        <v>2666</v>
      </c>
      <c r="C3303" s="171">
        <v>0.9</v>
      </c>
      <c r="E3303" t="e">
        <f>C3303/#REF!</f>
        <v>#REF!</v>
      </c>
    </row>
    <row r="3304" spans="1:5">
      <c r="A3304" s="87">
        <v>22765</v>
      </c>
      <c r="B3304" s="88" t="s">
        <v>2667</v>
      </c>
      <c r="C3304" s="171">
        <v>0.9</v>
      </c>
      <c r="E3304" t="e">
        <f>C3304/#REF!</f>
        <v>#REF!</v>
      </c>
    </row>
    <row r="3305" spans="1:5">
      <c r="A3305" s="87">
        <v>22770</v>
      </c>
      <c r="B3305" s="88" t="s">
        <v>2668</v>
      </c>
      <c r="C3305" s="171">
        <v>4</v>
      </c>
      <c r="E3305" t="e">
        <f>C3305/#REF!</f>
        <v>#REF!</v>
      </c>
    </row>
    <row r="3306" spans="1:5">
      <c r="A3306" s="87">
        <v>22778</v>
      </c>
      <c r="B3306" s="88" t="s">
        <v>2669</v>
      </c>
      <c r="C3306" s="171">
        <v>1.8</v>
      </c>
      <c r="E3306" t="e">
        <f>C3306/#REF!</f>
        <v>#REF!</v>
      </c>
    </row>
    <row r="3307" spans="1:5">
      <c r="A3307" s="87">
        <v>22787</v>
      </c>
      <c r="B3307" s="88" t="s">
        <v>2670</v>
      </c>
      <c r="C3307" s="171">
        <v>3</v>
      </c>
      <c r="E3307" t="e">
        <f>C3307/#REF!</f>
        <v>#REF!</v>
      </c>
    </row>
    <row r="3308" spans="1:5">
      <c r="A3308" s="87">
        <v>22783</v>
      </c>
      <c r="B3308" s="88" t="s">
        <v>2671</v>
      </c>
      <c r="C3308" s="171">
        <v>3.5</v>
      </c>
      <c r="E3308" t="e">
        <f>C3308/#REF!</f>
        <v>#REF!</v>
      </c>
    </row>
    <row r="3309" spans="1:5">
      <c r="A3309" s="87">
        <v>22792</v>
      </c>
      <c r="B3309" s="88" t="s">
        <v>2672</v>
      </c>
      <c r="C3309" s="171">
        <v>3</v>
      </c>
      <c r="E3309" t="e">
        <f>C3309/#REF!</f>
        <v>#REF!</v>
      </c>
    </row>
    <row r="3310" spans="1:5">
      <c r="A3310" s="87">
        <v>22793</v>
      </c>
      <c r="B3310" s="88" t="s">
        <v>2673</v>
      </c>
      <c r="C3310" s="171">
        <v>0.35</v>
      </c>
      <c r="E3310" t="e">
        <f>C3310/#REF!</f>
        <v>#REF!</v>
      </c>
    </row>
    <row r="3311" spans="1:5">
      <c r="A3311" s="87">
        <v>22795</v>
      </c>
      <c r="B3311" s="88" t="s">
        <v>2674</v>
      </c>
      <c r="C3311" s="171">
        <v>3.5</v>
      </c>
      <c r="E3311" t="e">
        <f>C3311/#REF!</f>
        <v>#REF!</v>
      </c>
    </row>
    <row r="3312" spans="1:5">
      <c r="A3312" s="87">
        <v>22797</v>
      </c>
      <c r="B3312" s="88" t="s">
        <v>2675</v>
      </c>
      <c r="C3312" s="171">
        <v>4</v>
      </c>
      <c r="E3312" t="e">
        <f>C3312/#REF!</f>
        <v>#REF!</v>
      </c>
    </row>
    <row r="3313" spans="1:5">
      <c r="A3313" s="87">
        <v>22790</v>
      </c>
      <c r="B3313" s="88" t="s">
        <v>2676</v>
      </c>
      <c r="C3313" s="171">
        <v>0.5</v>
      </c>
      <c r="E3313" t="e">
        <f>C3313/#REF!</f>
        <v>#REF!</v>
      </c>
    </row>
    <row r="3314" spans="1:5">
      <c r="A3314" s="87"/>
      <c r="B3314" s="88" t="s">
        <v>2677</v>
      </c>
      <c r="C3314" s="171"/>
      <c r="E3314" t="e">
        <f>C3314/#REF!</f>
        <v>#REF!</v>
      </c>
    </row>
    <row r="3315" spans="1:5">
      <c r="A3315" s="87">
        <v>22815</v>
      </c>
      <c r="B3315" s="88" t="s">
        <v>2678</v>
      </c>
      <c r="C3315" s="171">
        <v>4</v>
      </c>
      <c r="E3315" t="e">
        <f>C3315/#REF!</f>
        <v>#REF!</v>
      </c>
    </row>
    <row r="3316" spans="1:5">
      <c r="A3316" s="87"/>
      <c r="B3316" s="88" t="s">
        <v>2679</v>
      </c>
      <c r="C3316" s="171"/>
      <c r="E3316" t="e">
        <f>C3316/#REF!</f>
        <v>#REF!</v>
      </c>
    </row>
    <row r="3317" spans="1:5">
      <c r="A3317" s="87">
        <v>22800</v>
      </c>
      <c r="B3317" s="88" t="s">
        <v>2680</v>
      </c>
      <c r="C3317" s="171">
        <v>2</v>
      </c>
      <c r="E3317" t="e">
        <f>C3317/#REF!</f>
        <v>#REF!</v>
      </c>
    </row>
    <row r="3318" spans="1:5">
      <c r="A3318" s="87">
        <v>22805</v>
      </c>
      <c r="B3318" s="88" t="s">
        <v>2681</v>
      </c>
      <c r="C3318" s="171">
        <v>2</v>
      </c>
      <c r="E3318" t="e">
        <f>C3318/#REF!</f>
        <v>#REF!</v>
      </c>
    </row>
    <row r="3319" spans="1:5">
      <c r="A3319" s="87">
        <v>22823</v>
      </c>
      <c r="B3319" s="88" t="s">
        <v>2682</v>
      </c>
      <c r="C3319" s="171">
        <v>2</v>
      </c>
      <c r="E3319" t="e">
        <f>C3319/#REF!</f>
        <v>#REF!</v>
      </c>
    </row>
    <row r="3320" spans="1:5">
      <c r="A3320" s="87">
        <v>22836</v>
      </c>
      <c r="B3320" s="88" t="s">
        <v>2683</v>
      </c>
      <c r="C3320" s="171">
        <v>1.8</v>
      </c>
      <c r="E3320" t="e">
        <f>C3320/#REF!</f>
        <v>#REF!</v>
      </c>
    </row>
    <row r="3321" spans="1:5">
      <c r="A3321" s="87">
        <v>22839</v>
      </c>
      <c r="B3321" s="88" t="s">
        <v>2684</v>
      </c>
      <c r="C3321" s="171">
        <v>1.4</v>
      </c>
      <c r="E3321" t="e">
        <f>C3321/#REF!</f>
        <v>#REF!</v>
      </c>
    </row>
    <row r="3322" spans="1:5">
      <c r="A3322" s="87"/>
      <c r="B3322" s="88" t="s">
        <v>2685</v>
      </c>
      <c r="C3322" s="171"/>
      <c r="E3322" t="e">
        <f>C3322/#REF!</f>
        <v>#REF!</v>
      </c>
    </row>
    <row r="3323" spans="1:5">
      <c r="A3323" s="87">
        <v>22879</v>
      </c>
      <c r="B3323" s="88" t="s">
        <v>2686</v>
      </c>
      <c r="C3323" s="171">
        <v>1.5</v>
      </c>
      <c r="E3323" t="e">
        <f>C3323/#REF!</f>
        <v>#REF!</v>
      </c>
    </row>
    <row r="3324" spans="1:5">
      <c r="A3324" s="87">
        <v>22892</v>
      </c>
      <c r="B3324" s="88" t="s">
        <v>2687</v>
      </c>
      <c r="C3324" s="171">
        <v>3</v>
      </c>
      <c r="E3324" t="e">
        <f>C3324/#REF!</f>
        <v>#REF!</v>
      </c>
    </row>
    <row r="3325" spans="1:5">
      <c r="A3325" s="87">
        <v>22889</v>
      </c>
      <c r="B3325" s="88" t="s">
        <v>2688</v>
      </c>
      <c r="C3325" s="171">
        <v>3</v>
      </c>
      <c r="E3325" t="e">
        <f>C3325/#REF!</f>
        <v>#REF!</v>
      </c>
    </row>
    <row r="3326" spans="1:5">
      <c r="A3326" s="87">
        <v>22897</v>
      </c>
      <c r="B3326" s="88" t="s">
        <v>2689</v>
      </c>
      <c r="C3326" s="171">
        <v>1.2</v>
      </c>
      <c r="E3326" t="e">
        <f>C3326/#REF!</f>
        <v>#REF!</v>
      </c>
    </row>
    <row r="3327" spans="1:5">
      <c r="A3327" s="87">
        <v>22900</v>
      </c>
      <c r="B3327" s="88" t="s">
        <v>2690</v>
      </c>
      <c r="C3327" s="171">
        <v>1</v>
      </c>
      <c r="E3327" t="e">
        <f>C3327/#REF!</f>
        <v>#REF!</v>
      </c>
    </row>
    <row r="3328" spans="1:5">
      <c r="A3328" s="87">
        <v>22903</v>
      </c>
      <c r="B3328" s="88" t="s">
        <v>2691</v>
      </c>
      <c r="C3328" s="171">
        <v>1.5</v>
      </c>
      <c r="E3328" t="e">
        <f>C3328/#REF!</f>
        <v>#REF!</v>
      </c>
    </row>
    <row r="3329" spans="1:5">
      <c r="A3329" s="87">
        <v>22905</v>
      </c>
      <c r="B3329" s="88" t="s">
        <v>2692</v>
      </c>
      <c r="C3329" s="171">
        <v>2.5</v>
      </c>
      <c r="E3329" t="e">
        <f>C3329/#REF!</f>
        <v>#REF!</v>
      </c>
    </row>
    <row r="3330" spans="1:5">
      <c r="A3330" s="87">
        <v>22906</v>
      </c>
      <c r="B3330" s="88" t="s">
        <v>2693</v>
      </c>
      <c r="C3330" s="171">
        <v>3</v>
      </c>
      <c r="E3330" t="e">
        <f>C3330/#REF!</f>
        <v>#REF!</v>
      </c>
    </row>
    <row r="3331" spans="1:5">
      <c r="A3331" s="87">
        <v>22907</v>
      </c>
      <c r="B3331" s="88" t="s">
        <v>2694</v>
      </c>
      <c r="C3331" s="171">
        <v>0.9</v>
      </c>
      <c r="E3331" t="e">
        <f>C3331/#REF!</f>
        <v>#REF!</v>
      </c>
    </row>
    <row r="3332" spans="1:5">
      <c r="A3332" s="87">
        <v>22920</v>
      </c>
      <c r="B3332" s="88" t="s">
        <v>2695</v>
      </c>
      <c r="C3332" s="171">
        <v>0.5</v>
      </c>
      <c r="E3332" t="e">
        <f>C3332/#REF!</f>
        <v>#REF!</v>
      </c>
    </row>
    <row r="3333" spans="1:5">
      <c r="A3333" s="87">
        <v>22925</v>
      </c>
      <c r="B3333" s="88" t="s">
        <v>2696</v>
      </c>
      <c r="C3333" s="171">
        <v>1.2</v>
      </c>
      <c r="E3333" t="e">
        <f>C3333/#REF!</f>
        <v>#REF!</v>
      </c>
    </row>
    <row r="3334" spans="1:5">
      <c r="A3334" s="87">
        <v>22928</v>
      </c>
      <c r="B3334" s="88" t="s">
        <v>2697</v>
      </c>
      <c r="C3334" s="171">
        <v>1</v>
      </c>
      <c r="E3334" t="e">
        <f>C3334/#REF!</f>
        <v>#REF!</v>
      </c>
    </row>
    <row r="3335" spans="1:5">
      <c r="A3335" s="87">
        <v>22946</v>
      </c>
      <c r="B3335" s="88" t="s">
        <v>2698</v>
      </c>
      <c r="C3335" s="171">
        <v>1.8</v>
      </c>
      <c r="E3335" t="e">
        <f>C3335/#REF!</f>
        <v>#REF!</v>
      </c>
    </row>
    <row r="3336" spans="1:5">
      <c r="A3336" s="87">
        <v>22949</v>
      </c>
      <c r="B3336" s="88" t="s">
        <v>2699</v>
      </c>
      <c r="C3336" s="171">
        <v>0.35</v>
      </c>
      <c r="E3336" t="e">
        <f>C3336/#REF!</f>
        <v>#REF!</v>
      </c>
    </row>
    <row r="3337" spans="1:5">
      <c r="A3337" s="87">
        <v>22959</v>
      </c>
      <c r="B3337" s="88" t="s">
        <v>2700</v>
      </c>
      <c r="C3337" s="171">
        <v>0</v>
      </c>
      <c r="E3337" t="e">
        <f>C3337/#REF!</f>
        <v>#REF!</v>
      </c>
    </row>
    <row r="3338" spans="1:5">
      <c r="A3338" s="87">
        <v>22957</v>
      </c>
      <c r="B3338" s="88" t="s">
        <v>2701</v>
      </c>
      <c r="C3338" s="171">
        <v>0.5</v>
      </c>
      <c r="E3338" t="e">
        <f>C3338/#REF!</f>
        <v>#REF!</v>
      </c>
    </row>
    <row r="3339" spans="1:5">
      <c r="A3339" s="87">
        <v>22960</v>
      </c>
      <c r="B3339" s="88" t="s">
        <v>2702</v>
      </c>
      <c r="C3339" s="171">
        <v>0.8</v>
      </c>
      <c r="E3339" t="e">
        <f>C3339/#REF!</f>
        <v>#REF!</v>
      </c>
    </row>
    <row r="3340" spans="1:5">
      <c r="A3340" s="87">
        <v>22954</v>
      </c>
      <c r="B3340" s="88" t="s">
        <v>2703</v>
      </c>
      <c r="C3340" s="171">
        <v>1</v>
      </c>
      <c r="E3340" t="e">
        <f>C3340/#REF!</f>
        <v>#REF!</v>
      </c>
    </row>
    <row r="3341" spans="1:5">
      <c r="A3341" s="89"/>
      <c r="B3341" s="88" t="s">
        <v>2704</v>
      </c>
      <c r="C3341" s="171"/>
      <c r="E3341" t="e">
        <f>C3341/#REF!</f>
        <v>#REF!</v>
      </c>
    </row>
    <row r="3342" spans="1:5">
      <c r="A3342" s="89"/>
      <c r="B3342" s="88" t="s">
        <v>2705</v>
      </c>
      <c r="C3342" s="171"/>
      <c r="E3342" t="e">
        <f>C3342/#REF!</f>
        <v>#REF!</v>
      </c>
    </row>
    <row r="3343" spans="1:5">
      <c r="A3343" s="87">
        <v>21104</v>
      </c>
      <c r="B3343" s="88" t="s">
        <v>2706</v>
      </c>
      <c r="C3343" s="171">
        <v>1.8</v>
      </c>
      <c r="E3343" t="e">
        <f>C3343/#REF!</f>
        <v>#REF!</v>
      </c>
    </row>
    <row r="3344" spans="1:5">
      <c r="A3344" s="87">
        <v>21193</v>
      </c>
      <c r="B3344" s="88" t="s">
        <v>2707</v>
      </c>
      <c r="C3344" s="171">
        <v>0.9</v>
      </c>
      <c r="E3344" t="e">
        <f>C3344/#REF!</f>
        <v>#REF!</v>
      </c>
    </row>
    <row r="3345" spans="1:5">
      <c r="A3345" s="89"/>
      <c r="B3345" s="88" t="s">
        <v>2708</v>
      </c>
      <c r="C3345" s="171"/>
      <c r="E3345" t="e">
        <f>C3345/#REF!</f>
        <v>#REF!</v>
      </c>
    </row>
    <row r="3346" spans="1:5">
      <c r="A3346" s="87">
        <v>22991</v>
      </c>
      <c r="B3346" s="88" t="s">
        <v>2709</v>
      </c>
      <c r="C3346" s="171">
        <v>4</v>
      </c>
      <c r="E3346" t="e">
        <f>C3346/#REF!</f>
        <v>#REF!</v>
      </c>
    </row>
    <row r="3347" spans="1:5">
      <c r="A3347" s="87">
        <v>22864</v>
      </c>
      <c r="B3347" s="88" t="s">
        <v>2710</v>
      </c>
      <c r="C3347" s="171">
        <v>4</v>
      </c>
      <c r="E3347" t="e">
        <f>C3347/#REF!</f>
        <v>#REF!</v>
      </c>
    </row>
    <row r="3348" spans="1:5">
      <c r="A3348" s="87">
        <v>21458</v>
      </c>
      <c r="B3348" s="88" t="s">
        <v>2711</v>
      </c>
      <c r="C3348" s="171">
        <v>1.5</v>
      </c>
      <c r="E3348" t="e">
        <f>C3348/#REF!</f>
        <v>#REF!</v>
      </c>
    </row>
    <row r="3349" spans="1:5">
      <c r="A3349" s="87">
        <v>22760</v>
      </c>
      <c r="B3349" s="88" t="s">
        <v>2712</v>
      </c>
      <c r="C3349" s="171">
        <v>4</v>
      </c>
      <c r="E3349" t="e">
        <f>C3349/#REF!</f>
        <v>#REF!</v>
      </c>
    </row>
    <row r="3350" spans="1:5">
      <c r="A3350" s="87">
        <v>22599</v>
      </c>
      <c r="B3350" s="88" t="s">
        <v>2713</v>
      </c>
      <c r="C3350" s="171">
        <v>4</v>
      </c>
      <c r="E3350" t="e">
        <f>C3350/#REF!</f>
        <v>#REF!</v>
      </c>
    </row>
    <row r="3351" spans="1:5">
      <c r="A3351" s="87">
        <v>21053</v>
      </c>
      <c r="B3351" s="88" t="s">
        <v>2714</v>
      </c>
      <c r="C3351" s="171">
        <v>4</v>
      </c>
      <c r="E3351" t="e">
        <f>C3351/#REF!</f>
        <v>#REF!</v>
      </c>
    </row>
    <row r="3352" spans="1:5">
      <c r="A3352" s="87">
        <v>22992</v>
      </c>
      <c r="B3352" s="88" t="s">
        <v>2715</v>
      </c>
      <c r="C3352" s="171">
        <v>4</v>
      </c>
      <c r="E3352" t="e">
        <f>C3352/#REF!</f>
        <v>#REF!</v>
      </c>
    </row>
    <row r="3353" spans="1:5">
      <c r="A3353" s="87">
        <v>21181</v>
      </c>
      <c r="B3353" s="88" t="s">
        <v>2716</v>
      </c>
      <c r="C3353" s="171">
        <v>4</v>
      </c>
      <c r="E3353" t="e">
        <f>C3353/#REF!</f>
        <v>#REF!</v>
      </c>
    </row>
    <row r="3354" spans="1:5">
      <c r="A3354" s="87">
        <v>22994</v>
      </c>
      <c r="B3354" s="88" t="s">
        <v>2717</v>
      </c>
      <c r="C3354" s="171">
        <v>4</v>
      </c>
      <c r="E3354" t="e">
        <f>C3354/#REF!</f>
        <v>#REF!</v>
      </c>
    </row>
    <row r="3355" spans="1:5">
      <c r="A3355" s="87"/>
      <c r="B3355" s="88"/>
      <c r="C3355" s="171"/>
      <c r="E3355" t="e">
        <f>C3355/#REF!</f>
        <v>#REF!</v>
      </c>
    </row>
    <row r="3356" spans="1:5">
      <c r="A3356" s="87"/>
      <c r="B3356" s="53" t="s">
        <v>2718</v>
      </c>
      <c r="C3356" s="171"/>
      <c r="E3356" t="e">
        <f>C3356/#REF!</f>
        <v>#REF!</v>
      </c>
    </row>
    <row r="3357" spans="1:5">
      <c r="A3357" s="21">
        <v>20215</v>
      </c>
      <c r="B3357" s="94" t="s">
        <v>2719</v>
      </c>
      <c r="C3357" s="171">
        <v>4</v>
      </c>
      <c r="E3357" t="e">
        <f>C3357/#REF!</f>
        <v>#REF!</v>
      </c>
    </row>
    <row r="3358" spans="1:5">
      <c r="A3358" s="87">
        <v>20008</v>
      </c>
      <c r="B3358" s="95" t="s">
        <v>2720</v>
      </c>
      <c r="C3358" s="171">
        <v>4</v>
      </c>
      <c r="E3358" t="e">
        <f>C3358/#REF!</f>
        <v>#REF!</v>
      </c>
    </row>
    <row r="3359" spans="1:5">
      <c r="A3359" s="33">
        <v>20010</v>
      </c>
      <c r="B3359" s="96" t="s">
        <v>2721</v>
      </c>
      <c r="C3359" s="171">
        <v>4</v>
      </c>
      <c r="E3359" t="e">
        <f>C3359/#REF!</f>
        <v>#REF!</v>
      </c>
    </row>
    <row r="3360" spans="1:5">
      <c r="A3360" s="87">
        <v>21097</v>
      </c>
      <c r="B3360" s="88" t="s">
        <v>2722</v>
      </c>
      <c r="C3360" s="171">
        <v>4</v>
      </c>
      <c r="E3360" t="e">
        <f>C3360/#REF!</f>
        <v>#REF!</v>
      </c>
    </row>
    <row r="3361" spans="1:5">
      <c r="A3361" s="87">
        <v>20013</v>
      </c>
      <c r="B3361" s="95" t="s">
        <v>2723</v>
      </c>
      <c r="C3361" s="171">
        <v>4</v>
      </c>
      <c r="E3361" t="e">
        <f>C3361/#REF!</f>
        <v>#REF!</v>
      </c>
    </row>
    <row r="3362" spans="1:5">
      <c r="A3362" s="33">
        <v>20015</v>
      </c>
      <c r="B3362" s="96" t="s">
        <v>2724</v>
      </c>
      <c r="C3362" s="171">
        <v>4</v>
      </c>
      <c r="E3362" t="e">
        <f>C3362/#REF!</f>
        <v>#REF!</v>
      </c>
    </row>
    <row r="3363" spans="1:5">
      <c r="A3363" s="87">
        <v>21098</v>
      </c>
      <c r="B3363" s="88" t="s">
        <v>2725</v>
      </c>
      <c r="C3363" s="171">
        <v>2.5</v>
      </c>
      <c r="E3363" t="e">
        <f>C3363/#REF!</f>
        <v>#REF!</v>
      </c>
    </row>
    <row r="3364" spans="1:5">
      <c r="A3364" s="87">
        <v>20017</v>
      </c>
      <c r="B3364" s="95" t="s">
        <v>2726</v>
      </c>
      <c r="C3364" s="171">
        <v>4</v>
      </c>
      <c r="E3364" t="e">
        <f>C3364/#REF!</f>
        <v>#REF!</v>
      </c>
    </row>
    <row r="3365" spans="1:5">
      <c r="A3365" s="87">
        <v>20019</v>
      </c>
      <c r="B3365" s="95" t="s">
        <v>2727</v>
      </c>
      <c r="C3365" s="171">
        <v>4</v>
      </c>
      <c r="E3365" t="e">
        <f>C3365/#REF!</f>
        <v>#REF!</v>
      </c>
    </row>
    <row r="3366" spans="1:5">
      <c r="A3366" s="33">
        <v>20020</v>
      </c>
      <c r="B3366" s="96" t="s">
        <v>2728</v>
      </c>
      <c r="C3366" s="171">
        <v>4</v>
      </c>
      <c r="E3366" t="e">
        <f>C3366/#REF!</f>
        <v>#REF!</v>
      </c>
    </row>
    <row r="3367" spans="1:5">
      <c r="A3367" s="33">
        <v>20025</v>
      </c>
      <c r="B3367" s="96" t="s">
        <v>2729</v>
      </c>
      <c r="C3367" s="171">
        <v>4</v>
      </c>
      <c r="E3367" t="e">
        <f>C3367/#REF!</f>
        <v>#REF!</v>
      </c>
    </row>
    <row r="3368" spans="1:5">
      <c r="A3368" s="33">
        <v>20030</v>
      </c>
      <c r="B3368" s="96" t="s">
        <v>2730</v>
      </c>
      <c r="C3368" s="171">
        <v>4</v>
      </c>
      <c r="E3368" t="e">
        <f>C3368/#REF!</f>
        <v>#REF!</v>
      </c>
    </row>
    <row r="3369" spans="1:5">
      <c r="A3369" s="33"/>
      <c r="B3369" s="90" t="s">
        <v>2731</v>
      </c>
      <c r="C3369" s="171"/>
      <c r="E3369" t="e">
        <f>C3369/#REF!</f>
        <v>#REF!</v>
      </c>
    </row>
    <row r="3370" spans="1:5">
      <c r="A3370" s="33">
        <v>20035</v>
      </c>
      <c r="B3370" s="91" t="s">
        <v>2732</v>
      </c>
      <c r="C3370" s="171">
        <v>4</v>
      </c>
      <c r="E3370" t="e">
        <f>C3370/#REF!</f>
        <v>#REF!</v>
      </c>
    </row>
    <row r="3371" spans="1:5">
      <c r="A3371" s="33">
        <v>20040</v>
      </c>
      <c r="B3371" s="91" t="s">
        <v>2733</v>
      </c>
      <c r="C3371" s="171">
        <v>2.5</v>
      </c>
      <c r="E3371" t="e">
        <f>C3371/#REF!</f>
        <v>#REF!</v>
      </c>
    </row>
    <row r="3372" spans="1:5">
      <c r="A3372" s="33">
        <v>20045</v>
      </c>
      <c r="B3372" s="91" t="s">
        <v>2734</v>
      </c>
      <c r="C3372" s="171">
        <v>3</v>
      </c>
      <c r="E3372" t="e">
        <f>C3372/#REF!</f>
        <v>#REF!</v>
      </c>
    </row>
    <row r="3373" spans="1:5">
      <c r="A3373" s="33">
        <v>20050</v>
      </c>
      <c r="B3373" s="91" t="s">
        <v>2735</v>
      </c>
      <c r="C3373" s="171">
        <v>2.5</v>
      </c>
      <c r="E3373" t="e">
        <f>C3373/#REF!</f>
        <v>#REF!</v>
      </c>
    </row>
    <row r="3374" spans="1:5">
      <c r="A3374" s="33">
        <v>20055</v>
      </c>
      <c r="B3374" s="91" t="s">
        <v>2736</v>
      </c>
      <c r="C3374" s="171">
        <v>2.5</v>
      </c>
      <c r="E3374" t="e">
        <f>C3374/#REF!</f>
        <v>#REF!</v>
      </c>
    </row>
    <row r="3375" spans="1:5">
      <c r="A3375" s="33">
        <v>20060</v>
      </c>
      <c r="B3375" s="91" t="s">
        <v>2737</v>
      </c>
      <c r="C3375" s="171">
        <v>2.5</v>
      </c>
      <c r="E3375" t="e">
        <f>C3375/#REF!</f>
        <v>#REF!</v>
      </c>
    </row>
    <row r="3376" spans="1:5">
      <c r="A3376" s="33">
        <v>20065</v>
      </c>
      <c r="B3376" s="91" t="s">
        <v>2738</v>
      </c>
      <c r="C3376" s="171">
        <v>4</v>
      </c>
      <c r="E3376" t="e">
        <f>C3376/#REF!</f>
        <v>#REF!</v>
      </c>
    </row>
    <row r="3377" spans="1:5">
      <c r="A3377" s="87">
        <v>21172</v>
      </c>
      <c r="B3377" s="88" t="s">
        <v>2739</v>
      </c>
      <c r="C3377" s="171">
        <v>4</v>
      </c>
      <c r="E3377" t="e">
        <f>C3377/#REF!</f>
        <v>#REF!</v>
      </c>
    </row>
    <row r="3378" spans="1:5">
      <c r="A3378" s="33">
        <v>20070</v>
      </c>
      <c r="B3378" s="91" t="s">
        <v>2740</v>
      </c>
      <c r="C3378" s="171">
        <v>4</v>
      </c>
      <c r="E3378" t="e">
        <f>C3378/#REF!</f>
        <v>#REF!</v>
      </c>
    </row>
    <row r="3379" spans="1:5">
      <c r="A3379" s="33">
        <v>20075</v>
      </c>
      <c r="B3379" s="91" t="s">
        <v>2741</v>
      </c>
      <c r="C3379" s="171">
        <v>3</v>
      </c>
      <c r="E3379" t="e">
        <f>C3379/#REF!</f>
        <v>#REF!</v>
      </c>
    </row>
    <row r="3380" spans="1:5">
      <c r="A3380" s="33">
        <v>20080</v>
      </c>
      <c r="B3380" s="91" t="s">
        <v>2742</v>
      </c>
      <c r="C3380" s="171">
        <v>2.5</v>
      </c>
      <c r="E3380" t="e">
        <f>C3380/#REF!</f>
        <v>#REF!</v>
      </c>
    </row>
    <row r="3381" spans="1:5">
      <c r="A3381" s="33">
        <v>20085</v>
      </c>
      <c r="B3381" s="91" t="s">
        <v>2743</v>
      </c>
      <c r="C3381" s="171">
        <v>2.5</v>
      </c>
      <c r="E3381" t="e">
        <f>C3381/#REF!</f>
        <v>#REF!</v>
      </c>
    </row>
    <row r="3382" spans="1:5">
      <c r="A3382" s="33">
        <v>20090</v>
      </c>
      <c r="B3382" s="96" t="s">
        <v>2744</v>
      </c>
      <c r="C3382" s="171">
        <v>4</v>
      </c>
      <c r="E3382" t="e">
        <f>C3382/#REF!</f>
        <v>#REF!</v>
      </c>
    </row>
    <row r="3383" spans="1:5">
      <c r="A3383" s="33">
        <v>20095</v>
      </c>
      <c r="B3383" s="96" t="s">
        <v>2745</v>
      </c>
      <c r="C3383" s="171">
        <v>4</v>
      </c>
      <c r="E3383" t="e">
        <f>C3383/#REF!</f>
        <v>#REF!</v>
      </c>
    </row>
    <row r="3384" spans="1:5">
      <c r="A3384" s="33">
        <v>20100</v>
      </c>
      <c r="B3384" s="96" t="s">
        <v>2746</v>
      </c>
      <c r="C3384" s="171">
        <v>2.5</v>
      </c>
      <c r="E3384" t="e">
        <f>C3384/#REF!</f>
        <v>#REF!</v>
      </c>
    </row>
    <row r="3385" spans="1:5">
      <c r="A3385" s="33">
        <v>20105</v>
      </c>
      <c r="B3385" s="96" t="s">
        <v>2747</v>
      </c>
      <c r="C3385" s="171">
        <v>4</v>
      </c>
      <c r="E3385" t="e">
        <f>C3385/#REF!</f>
        <v>#REF!</v>
      </c>
    </row>
    <row r="3386" spans="1:5">
      <c r="A3386" s="87">
        <v>21207</v>
      </c>
      <c r="B3386" s="88" t="s">
        <v>2748</v>
      </c>
      <c r="C3386" s="171">
        <v>4</v>
      </c>
      <c r="E3386" t="e">
        <f>C3386/#REF!</f>
        <v>#REF!</v>
      </c>
    </row>
    <row r="3387" spans="1:5">
      <c r="A3387" s="87">
        <v>20110</v>
      </c>
      <c r="B3387" s="91" t="s">
        <v>2749</v>
      </c>
      <c r="C3387" s="171">
        <v>3</v>
      </c>
      <c r="E3387" t="e">
        <f>C3387/#REF!</f>
        <v>#REF!</v>
      </c>
    </row>
    <row r="3388" spans="1:5">
      <c r="A3388" s="33">
        <v>20115</v>
      </c>
      <c r="B3388" s="91" t="s">
        <v>2750</v>
      </c>
      <c r="C3388" s="171">
        <v>3</v>
      </c>
      <c r="E3388" t="e">
        <f>C3388/#REF!</f>
        <v>#REF!</v>
      </c>
    </row>
    <row r="3389" spans="1:5">
      <c r="A3389" s="87">
        <v>21276</v>
      </c>
      <c r="B3389" s="88" t="s">
        <v>2751</v>
      </c>
      <c r="C3389" s="171">
        <v>4</v>
      </c>
      <c r="E3389" t="e">
        <f>C3389/#REF!</f>
        <v>#REF!</v>
      </c>
    </row>
    <row r="3390" spans="1:5">
      <c r="A3390" s="33">
        <v>20120</v>
      </c>
      <c r="B3390" s="58" t="s">
        <v>2752</v>
      </c>
      <c r="C3390" s="171">
        <v>3</v>
      </c>
      <c r="E3390" t="e">
        <f>C3390/#REF!</f>
        <v>#REF!</v>
      </c>
    </row>
    <row r="3391" spans="1:5">
      <c r="A3391" s="33">
        <v>20125</v>
      </c>
      <c r="B3391" s="58" t="s">
        <v>2753</v>
      </c>
      <c r="C3391" s="171">
        <v>3.5</v>
      </c>
      <c r="E3391" t="e">
        <f>C3391/#REF!</f>
        <v>#REF!</v>
      </c>
    </row>
    <row r="3392" spans="1:5">
      <c r="A3392" s="33">
        <v>20130</v>
      </c>
      <c r="B3392" s="58" t="s">
        <v>2754</v>
      </c>
      <c r="C3392" s="171">
        <v>2.5</v>
      </c>
      <c r="E3392" t="e">
        <f>C3392/#REF!</f>
        <v>#REF!</v>
      </c>
    </row>
    <row r="3393" spans="1:5">
      <c r="A3393" s="33">
        <v>20135</v>
      </c>
      <c r="B3393" s="58" t="s">
        <v>2755</v>
      </c>
      <c r="C3393" s="171">
        <v>2.5</v>
      </c>
      <c r="E3393" t="e">
        <f>C3393/#REF!</f>
        <v>#REF!</v>
      </c>
    </row>
    <row r="3394" spans="1:5">
      <c r="A3394" s="33">
        <v>20140</v>
      </c>
      <c r="B3394" s="58" t="s">
        <v>2756</v>
      </c>
      <c r="C3394" s="171">
        <v>2.5</v>
      </c>
      <c r="E3394" t="e">
        <f>C3394/#REF!</f>
        <v>#REF!</v>
      </c>
    </row>
    <row r="3395" spans="1:5">
      <c r="A3395" s="87">
        <v>21312</v>
      </c>
      <c r="B3395" s="88" t="s">
        <v>2757</v>
      </c>
      <c r="C3395" s="171">
        <v>4</v>
      </c>
      <c r="E3395" t="e">
        <f>C3395/#REF!</f>
        <v>#REF!</v>
      </c>
    </row>
    <row r="3396" spans="1:5">
      <c r="A3396" s="87">
        <v>21318</v>
      </c>
      <c r="B3396" s="88" t="s">
        <v>2758</v>
      </c>
      <c r="C3396" s="171">
        <v>4</v>
      </c>
      <c r="E3396" t="e">
        <f>C3396/#REF!</f>
        <v>#REF!</v>
      </c>
    </row>
    <row r="3397" spans="1:5">
      <c r="A3397" s="87">
        <v>21322</v>
      </c>
      <c r="B3397" s="88" t="s">
        <v>2759</v>
      </c>
      <c r="C3397" s="171">
        <v>1.6</v>
      </c>
      <c r="E3397" t="e">
        <f>C3397/#REF!</f>
        <v>#REF!</v>
      </c>
    </row>
    <row r="3398" spans="1:5">
      <c r="A3398" s="33">
        <v>20145</v>
      </c>
      <c r="B3398" s="58" t="s">
        <v>2760</v>
      </c>
      <c r="C3398" s="171">
        <v>2.5</v>
      </c>
      <c r="E3398" t="e">
        <f>C3398/#REF!</f>
        <v>#REF!</v>
      </c>
    </row>
    <row r="3399" spans="1:5">
      <c r="A3399" s="21">
        <v>20150</v>
      </c>
      <c r="B3399" s="94" t="s">
        <v>2761</v>
      </c>
      <c r="C3399" s="171">
        <v>2.5</v>
      </c>
      <c r="E3399" t="e">
        <f>C3399/#REF!</f>
        <v>#REF!</v>
      </c>
    </row>
    <row r="3400" spans="1:5">
      <c r="A3400" s="21">
        <v>20155</v>
      </c>
      <c r="B3400" s="94" t="s">
        <v>2762</v>
      </c>
      <c r="C3400" s="171">
        <v>3</v>
      </c>
      <c r="E3400" t="e">
        <f>C3400/#REF!</f>
        <v>#REF!</v>
      </c>
    </row>
    <row r="3401" spans="1:5">
      <c r="A3401" s="33">
        <v>20160</v>
      </c>
      <c r="B3401" s="91" t="s">
        <v>2763</v>
      </c>
      <c r="C3401" s="171">
        <v>2.5</v>
      </c>
      <c r="E3401" t="e">
        <f>C3401/#REF!</f>
        <v>#REF!</v>
      </c>
    </row>
    <row r="3402" spans="1:5">
      <c r="A3402" s="33">
        <v>20165</v>
      </c>
      <c r="B3402" s="91" t="s">
        <v>2764</v>
      </c>
      <c r="C3402" s="171">
        <v>2.5</v>
      </c>
      <c r="E3402" t="e">
        <f>C3402/#REF!</f>
        <v>#REF!</v>
      </c>
    </row>
    <row r="3403" spans="1:5">
      <c r="A3403" s="21">
        <v>20170</v>
      </c>
      <c r="B3403" s="94" t="s">
        <v>2765</v>
      </c>
      <c r="C3403" s="171">
        <v>2.5</v>
      </c>
      <c r="E3403" t="e">
        <f>C3403/#REF!</f>
        <v>#REF!</v>
      </c>
    </row>
    <row r="3404" spans="1:5">
      <c r="A3404" s="21">
        <v>20175</v>
      </c>
      <c r="B3404" s="94" t="s">
        <v>2766</v>
      </c>
      <c r="C3404" s="171">
        <v>2.5</v>
      </c>
      <c r="E3404" t="e">
        <f>C3404/#REF!</f>
        <v>#REF!</v>
      </c>
    </row>
    <row r="3405" spans="1:5">
      <c r="A3405" s="21">
        <v>20180</v>
      </c>
      <c r="B3405" s="94" t="s">
        <v>2767</v>
      </c>
      <c r="C3405" s="171">
        <v>2.5</v>
      </c>
      <c r="E3405" t="e">
        <f>C3405/#REF!</f>
        <v>#REF!</v>
      </c>
    </row>
    <row r="3406" spans="1:5">
      <c r="A3406" s="21">
        <v>20185</v>
      </c>
      <c r="B3406" s="94" t="s">
        <v>2768</v>
      </c>
      <c r="C3406" s="171">
        <v>4</v>
      </c>
      <c r="E3406" t="e">
        <f>C3406/#REF!</f>
        <v>#REF!</v>
      </c>
    </row>
    <row r="3407" spans="1:5">
      <c r="A3407" s="21">
        <v>20190</v>
      </c>
      <c r="B3407" s="94" t="s">
        <v>2769</v>
      </c>
      <c r="C3407" s="171">
        <v>2.5</v>
      </c>
      <c r="E3407" t="e">
        <f>C3407/#REF!</f>
        <v>#REF!</v>
      </c>
    </row>
    <row r="3408" spans="1:5">
      <c r="A3408" s="87">
        <v>20193</v>
      </c>
      <c r="B3408" s="94" t="s">
        <v>2770</v>
      </c>
      <c r="C3408" s="171">
        <v>2.5</v>
      </c>
      <c r="E3408" t="e">
        <f>C3408/#REF!</f>
        <v>#REF!</v>
      </c>
    </row>
    <row r="3409" spans="1:5">
      <c r="A3409" s="21">
        <v>20195</v>
      </c>
      <c r="B3409" s="94" t="s">
        <v>2771</v>
      </c>
      <c r="C3409" s="171">
        <v>3</v>
      </c>
      <c r="E3409" t="e">
        <f>C3409/#REF!</f>
        <v>#REF!</v>
      </c>
    </row>
    <row r="3410" spans="1:5">
      <c r="A3410" s="87">
        <v>21427</v>
      </c>
      <c r="B3410" s="88" t="s">
        <v>2772</v>
      </c>
      <c r="C3410" s="171">
        <v>4</v>
      </c>
      <c r="E3410" t="e">
        <f>C3410/#REF!</f>
        <v>#REF!</v>
      </c>
    </row>
    <row r="3411" spans="1:5">
      <c r="A3411" s="87">
        <v>20197</v>
      </c>
      <c r="B3411" s="94" t="s">
        <v>2773</v>
      </c>
      <c r="C3411" s="171">
        <v>4</v>
      </c>
      <c r="E3411" t="e">
        <f>C3411/#REF!</f>
        <v>#REF!</v>
      </c>
    </row>
    <row r="3412" spans="1:5">
      <c r="A3412" s="21">
        <v>20200</v>
      </c>
      <c r="B3412" s="94" t="s">
        <v>2774</v>
      </c>
      <c r="C3412" s="171">
        <v>4</v>
      </c>
      <c r="E3412" t="e">
        <f>C3412/#REF!</f>
        <v>#REF!</v>
      </c>
    </row>
    <row r="3413" spans="1:5">
      <c r="A3413" s="21">
        <v>20220</v>
      </c>
      <c r="B3413" s="94" t="s">
        <v>2775</v>
      </c>
      <c r="C3413" s="171">
        <v>2.5</v>
      </c>
      <c r="E3413" t="e">
        <f>C3413/#REF!</f>
        <v>#REF!</v>
      </c>
    </row>
    <row r="3414" spans="1:5">
      <c r="A3414" s="87">
        <v>20192</v>
      </c>
      <c r="B3414" s="94" t="s">
        <v>2776</v>
      </c>
      <c r="C3414" s="171">
        <v>4</v>
      </c>
      <c r="E3414" t="e">
        <f>C3414/#REF!</f>
        <v>#REF!</v>
      </c>
    </row>
    <row r="3415" spans="1:5">
      <c r="A3415" s="87">
        <v>20213</v>
      </c>
      <c r="B3415" s="95" t="s">
        <v>2777</v>
      </c>
      <c r="C3415" s="171">
        <v>4</v>
      </c>
      <c r="E3415" t="e">
        <f>C3415/#REF!</f>
        <v>#REF!</v>
      </c>
    </row>
    <row r="3416" spans="1:5">
      <c r="A3416" s="21">
        <v>20225</v>
      </c>
      <c r="B3416" s="94" t="s">
        <v>2778</v>
      </c>
      <c r="C3416" s="171">
        <v>1.8</v>
      </c>
      <c r="E3416" t="e">
        <f>C3416/#REF!</f>
        <v>#REF!</v>
      </c>
    </row>
    <row r="3417" spans="1:5">
      <c r="A3417" s="21">
        <v>20230</v>
      </c>
      <c r="B3417" s="94" t="s">
        <v>2779</v>
      </c>
      <c r="C3417" s="171">
        <v>1.5</v>
      </c>
      <c r="E3417" t="e">
        <f>C3417/#REF!</f>
        <v>#REF!</v>
      </c>
    </row>
    <row r="3418" spans="1:5">
      <c r="A3418" s="21">
        <v>20235</v>
      </c>
      <c r="B3418" s="94" t="s">
        <v>2780</v>
      </c>
      <c r="C3418" s="171">
        <v>4</v>
      </c>
      <c r="E3418" t="e">
        <f>C3418/#REF!</f>
        <v>#REF!</v>
      </c>
    </row>
    <row r="3419" spans="1:5">
      <c r="A3419" s="21">
        <v>20240</v>
      </c>
      <c r="B3419" s="94" t="s">
        <v>2781</v>
      </c>
      <c r="C3419" s="171">
        <v>1.5</v>
      </c>
      <c r="E3419" t="e">
        <f>C3419/#REF!</f>
        <v>#REF!</v>
      </c>
    </row>
    <row r="3420" spans="1:5">
      <c r="A3420" s="21">
        <v>20245</v>
      </c>
      <c r="B3420" s="94" t="s">
        <v>2782</v>
      </c>
      <c r="C3420" s="171">
        <v>4</v>
      </c>
      <c r="E3420" t="e">
        <f>C3420/#REF!</f>
        <v>#REF!</v>
      </c>
    </row>
    <row r="3421" spans="1:5">
      <c r="A3421" s="21">
        <v>20250</v>
      </c>
      <c r="B3421" s="94" t="s">
        <v>2783</v>
      </c>
      <c r="C3421" s="171">
        <v>4</v>
      </c>
      <c r="E3421" t="e">
        <f>C3421/#REF!</f>
        <v>#REF!</v>
      </c>
    </row>
    <row r="3422" spans="1:5" ht="24">
      <c r="A3422" s="21">
        <v>20255</v>
      </c>
      <c r="B3422" s="94" t="s">
        <v>2784</v>
      </c>
      <c r="C3422" s="171">
        <v>4</v>
      </c>
      <c r="E3422" t="e">
        <f>C3422/#REF!</f>
        <v>#REF!</v>
      </c>
    </row>
    <row r="3423" spans="1:5">
      <c r="A3423" s="87">
        <v>21860</v>
      </c>
      <c r="B3423" s="88" t="s">
        <v>2785</v>
      </c>
      <c r="C3423" s="171">
        <v>4</v>
      </c>
      <c r="E3423" t="e">
        <f>C3423/#REF!</f>
        <v>#REF!</v>
      </c>
    </row>
    <row r="3424" spans="1:5">
      <c r="A3424" s="87">
        <v>20257</v>
      </c>
      <c r="B3424" s="94" t="s">
        <v>2786</v>
      </c>
      <c r="C3424" s="171">
        <v>1.4</v>
      </c>
      <c r="E3424" t="e">
        <f>C3424/#REF!</f>
        <v>#REF!</v>
      </c>
    </row>
    <row r="3425" spans="1:5">
      <c r="A3425" s="21">
        <v>20260</v>
      </c>
      <c r="B3425" s="94" t="s">
        <v>2787</v>
      </c>
      <c r="C3425" s="171">
        <v>4</v>
      </c>
      <c r="E3425" t="e">
        <f>C3425/#REF!</f>
        <v>#REF!</v>
      </c>
    </row>
    <row r="3426" spans="1:5">
      <c r="A3426" s="21">
        <v>20261</v>
      </c>
      <c r="B3426" s="90" t="s">
        <v>2788</v>
      </c>
      <c r="C3426" s="171">
        <v>2.5</v>
      </c>
      <c r="E3426" t="e">
        <f>C3426/#REF!</f>
        <v>#REF!</v>
      </c>
    </row>
    <row r="3427" spans="1:5">
      <c r="A3427" s="21">
        <v>20265</v>
      </c>
      <c r="B3427" s="94" t="s">
        <v>2789</v>
      </c>
      <c r="C3427" s="171">
        <v>3.5</v>
      </c>
      <c r="E3427" t="e">
        <f>C3427/#REF!</f>
        <v>#REF!</v>
      </c>
    </row>
    <row r="3428" spans="1:5">
      <c r="A3428" s="21">
        <v>20270</v>
      </c>
      <c r="B3428" s="94" t="s">
        <v>2790</v>
      </c>
      <c r="C3428" s="171">
        <v>4</v>
      </c>
      <c r="E3428" t="e">
        <f>C3428/#REF!</f>
        <v>#REF!</v>
      </c>
    </row>
    <row r="3429" spans="1:5">
      <c r="A3429" s="21">
        <v>20275</v>
      </c>
      <c r="B3429" s="94" t="s">
        <v>2791</v>
      </c>
      <c r="C3429" s="171">
        <v>4</v>
      </c>
      <c r="E3429" t="e">
        <f>C3429/#REF!</f>
        <v>#REF!</v>
      </c>
    </row>
    <row r="3430" spans="1:5">
      <c r="A3430" s="21">
        <v>20280</v>
      </c>
      <c r="B3430" s="94" t="s">
        <v>2792</v>
      </c>
      <c r="C3430" s="171">
        <v>4</v>
      </c>
      <c r="E3430" t="e">
        <f>C3430/#REF!</f>
        <v>#REF!</v>
      </c>
    </row>
    <row r="3431" spans="1:5">
      <c r="A3431" s="21">
        <v>20285</v>
      </c>
      <c r="B3431" s="94" t="s">
        <v>2793</v>
      </c>
      <c r="C3431" s="171">
        <v>4</v>
      </c>
      <c r="E3431" t="e">
        <f>C3431/#REF!</f>
        <v>#REF!</v>
      </c>
    </row>
    <row r="3432" spans="1:5">
      <c r="A3432" s="87">
        <v>22011</v>
      </c>
      <c r="B3432" s="88" t="s">
        <v>2794</v>
      </c>
      <c r="C3432" s="171">
        <v>0.9</v>
      </c>
      <c r="E3432" t="e">
        <f>C3432/#REF!</f>
        <v>#REF!</v>
      </c>
    </row>
    <row r="3433" spans="1:5">
      <c r="A3433" s="87">
        <v>22020</v>
      </c>
      <c r="B3433" s="88" t="s">
        <v>2795</v>
      </c>
      <c r="C3433" s="171">
        <v>1.3</v>
      </c>
      <c r="E3433" t="e">
        <f>C3433/#REF!</f>
        <v>#REF!</v>
      </c>
    </row>
    <row r="3434" spans="1:5">
      <c r="A3434" s="21">
        <v>20290</v>
      </c>
      <c r="B3434" s="94" t="s">
        <v>2796</v>
      </c>
      <c r="C3434" s="171">
        <v>4</v>
      </c>
      <c r="E3434" t="e">
        <f>C3434/#REF!</f>
        <v>#REF!</v>
      </c>
    </row>
    <row r="3435" spans="1:5">
      <c r="A3435" s="21">
        <v>20295</v>
      </c>
      <c r="B3435" s="94" t="s">
        <v>2797</v>
      </c>
      <c r="C3435" s="171">
        <v>4</v>
      </c>
      <c r="E3435" t="e">
        <f>C3435/#REF!</f>
        <v>#REF!</v>
      </c>
    </row>
    <row r="3436" spans="1:5">
      <c r="A3436" s="21">
        <v>20300</v>
      </c>
      <c r="B3436" s="94" t="s">
        <v>2798</v>
      </c>
      <c r="C3436" s="171">
        <v>4</v>
      </c>
      <c r="E3436" t="e">
        <f>C3436/#REF!</f>
        <v>#REF!</v>
      </c>
    </row>
    <row r="3437" spans="1:5">
      <c r="A3437" s="87">
        <v>22164</v>
      </c>
      <c r="B3437" s="88" t="s">
        <v>2799</v>
      </c>
      <c r="C3437" s="171">
        <v>4</v>
      </c>
      <c r="E3437" t="e">
        <f>C3437/#REF!</f>
        <v>#REF!</v>
      </c>
    </row>
    <row r="3438" spans="1:5">
      <c r="A3438" s="87">
        <v>22167</v>
      </c>
      <c r="B3438" s="88" t="s">
        <v>2800</v>
      </c>
      <c r="C3438" s="171">
        <v>4</v>
      </c>
      <c r="E3438" t="e">
        <f>C3438/#REF!</f>
        <v>#REF!</v>
      </c>
    </row>
    <row r="3439" spans="1:5">
      <c r="A3439" s="21">
        <v>20305</v>
      </c>
      <c r="B3439" s="94" t="s">
        <v>2801</v>
      </c>
      <c r="C3439" s="171">
        <v>4</v>
      </c>
      <c r="E3439" t="e">
        <f>C3439/#REF!</f>
        <v>#REF!</v>
      </c>
    </row>
    <row r="3440" spans="1:5">
      <c r="A3440" s="87">
        <v>22197</v>
      </c>
      <c r="B3440" s="88" t="s">
        <v>2802</v>
      </c>
      <c r="C3440" s="171">
        <v>4</v>
      </c>
      <c r="E3440" t="e">
        <f>C3440/#REF!</f>
        <v>#REF!</v>
      </c>
    </row>
    <row r="3441" spans="1:5">
      <c r="A3441" s="21">
        <v>20310</v>
      </c>
      <c r="B3441" s="94" t="s">
        <v>2803</v>
      </c>
      <c r="C3441" s="171">
        <v>4</v>
      </c>
      <c r="E3441" t="e">
        <f>C3441/#REF!</f>
        <v>#REF!</v>
      </c>
    </row>
    <row r="3442" spans="1:5">
      <c r="A3442" s="21">
        <v>20315</v>
      </c>
      <c r="B3442" s="94" t="s">
        <v>2804</v>
      </c>
      <c r="C3442" s="171">
        <v>4</v>
      </c>
      <c r="E3442" t="e">
        <f>C3442/#REF!</f>
        <v>#REF!</v>
      </c>
    </row>
    <row r="3443" spans="1:5">
      <c r="A3443" s="87">
        <v>22481</v>
      </c>
      <c r="B3443" s="88" t="s">
        <v>2805</v>
      </c>
      <c r="C3443" s="171">
        <v>4</v>
      </c>
      <c r="E3443" t="e">
        <f>C3443/#REF!</f>
        <v>#REF!</v>
      </c>
    </row>
    <row r="3444" spans="1:5">
      <c r="A3444" s="21">
        <v>20317</v>
      </c>
      <c r="B3444" s="94" t="s">
        <v>2806</v>
      </c>
      <c r="C3444" s="171">
        <v>4</v>
      </c>
      <c r="E3444" t="e">
        <f>C3444/#REF!</f>
        <v>#REF!</v>
      </c>
    </row>
    <row r="3445" spans="1:5">
      <c r="A3445" s="21">
        <v>20320</v>
      </c>
      <c r="B3445" s="94" t="s">
        <v>2807</v>
      </c>
      <c r="C3445" s="171">
        <v>4</v>
      </c>
      <c r="E3445" t="e">
        <f>C3445/#REF!</f>
        <v>#REF!</v>
      </c>
    </row>
    <row r="3446" spans="1:5">
      <c r="A3446" s="87">
        <v>20322</v>
      </c>
      <c r="B3446" s="95" t="s">
        <v>2808</v>
      </c>
      <c r="C3446" s="171">
        <v>4</v>
      </c>
      <c r="E3446" t="e">
        <f>C3446/#REF!</f>
        <v>#REF!</v>
      </c>
    </row>
    <row r="3447" spans="1:5">
      <c r="A3447" s="87">
        <v>20323</v>
      </c>
      <c r="B3447" s="95" t="s">
        <v>2809</v>
      </c>
      <c r="C3447" s="171">
        <v>4</v>
      </c>
      <c r="E3447" t="e">
        <f>C3447/#REF!</f>
        <v>#REF!</v>
      </c>
    </row>
    <row r="3448" spans="1:5">
      <c r="A3448" s="21">
        <v>20325</v>
      </c>
      <c r="B3448" s="94" t="s">
        <v>2810</v>
      </c>
      <c r="C3448" s="171">
        <v>1.6</v>
      </c>
      <c r="E3448" t="e">
        <f>C3448/#REF!</f>
        <v>#REF!</v>
      </c>
    </row>
    <row r="3449" spans="1:5">
      <c r="A3449" s="21">
        <v>20330</v>
      </c>
      <c r="B3449" s="94" t="s">
        <v>2811</v>
      </c>
      <c r="C3449" s="171">
        <v>2.5</v>
      </c>
      <c r="E3449" t="e">
        <f>C3449/#REF!</f>
        <v>#REF!</v>
      </c>
    </row>
    <row r="3450" spans="1:5">
      <c r="A3450" s="87">
        <v>20331</v>
      </c>
      <c r="B3450" s="94" t="s">
        <v>2812</v>
      </c>
      <c r="C3450" s="171">
        <v>4</v>
      </c>
      <c r="E3450" t="e">
        <f>C3450/#REF!</f>
        <v>#REF!</v>
      </c>
    </row>
    <row r="3451" spans="1:5">
      <c r="A3451" s="87">
        <v>20332</v>
      </c>
      <c r="B3451" s="94" t="s">
        <v>2813</v>
      </c>
      <c r="C3451" s="171">
        <v>4</v>
      </c>
      <c r="E3451" t="e">
        <f>C3451/#REF!</f>
        <v>#REF!</v>
      </c>
    </row>
    <row r="3452" spans="1:5">
      <c r="A3452" s="21">
        <v>20333</v>
      </c>
      <c r="B3452" s="94" t="s">
        <v>2814</v>
      </c>
      <c r="C3452" s="171">
        <v>4</v>
      </c>
      <c r="E3452" t="e">
        <f>C3452/#REF!</f>
        <v>#REF!</v>
      </c>
    </row>
    <row r="3453" spans="1:5">
      <c r="A3453" s="21">
        <v>20335</v>
      </c>
      <c r="B3453" s="94" t="s">
        <v>2815</v>
      </c>
      <c r="C3453" s="171">
        <v>4</v>
      </c>
      <c r="E3453" t="e">
        <f>C3453/#REF!</f>
        <v>#REF!</v>
      </c>
    </row>
    <row r="3454" spans="1:5">
      <c r="A3454" s="87">
        <v>20337</v>
      </c>
      <c r="B3454" s="94" t="s">
        <v>2816</v>
      </c>
      <c r="C3454" s="171">
        <v>4</v>
      </c>
      <c r="E3454" t="e">
        <f>C3454/#REF!</f>
        <v>#REF!</v>
      </c>
    </row>
    <row r="3455" spans="1:5" ht="24">
      <c r="A3455" s="87">
        <v>20338</v>
      </c>
      <c r="B3455" s="94" t="s">
        <v>2817</v>
      </c>
      <c r="C3455" s="171">
        <v>2</v>
      </c>
      <c r="E3455" t="e">
        <f>C3455/#REF!</f>
        <v>#REF!</v>
      </c>
    </row>
    <row r="3456" spans="1:5">
      <c r="A3456" s="87">
        <v>20339</v>
      </c>
      <c r="B3456" s="94" t="s">
        <v>2818</v>
      </c>
      <c r="C3456" s="171">
        <v>2</v>
      </c>
      <c r="E3456" t="e">
        <f>C3456/#REF!</f>
        <v>#REF!</v>
      </c>
    </row>
    <row r="3457" spans="1:5">
      <c r="A3457" s="21">
        <v>20340</v>
      </c>
      <c r="B3457" s="94" t="s">
        <v>2819</v>
      </c>
      <c r="C3457" s="171">
        <v>2.5</v>
      </c>
      <c r="E3457" t="e">
        <f>C3457/#REF!</f>
        <v>#REF!</v>
      </c>
    </row>
    <row r="3458" spans="1:5">
      <c r="A3458" s="21">
        <v>20345</v>
      </c>
      <c r="B3458" s="94" t="s">
        <v>2820</v>
      </c>
      <c r="C3458" s="171">
        <v>4</v>
      </c>
      <c r="E3458" t="e">
        <f>C3458/#REF!</f>
        <v>#REF!</v>
      </c>
    </row>
    <row r="3459" spans="1:5">
      <c r="A3459" s="21">
        <v>20350</v>
      </c>
      <c r="B3459" s="94" t="s">
        <v>2821</v>
      </c>
      <c r="C3459" s="171">
        <v>1</v>
      </c>
      <c r="E3459" t="e">
        <f>C3459/#REF!</f>
        <v>#REF!</v>
      </c>
    </row>
    <row r="3460" spans="1:5">
      <c r="A3460" s="21">
        <v>20355</v>
      </c>
      <c r="B3460" s="94" t="s">
        <v>2822</v>
      </c>
      <c r="C3460" s="171">
        <v>4</v>
      </c>
      <c r="E3460" t="e">
        <f>C3460/#REF!</f>
        <v>#REF!</v>
      </c>
    </row>
    <row r="3461" spans="1:5">
      <c r="A3461" s="21"/>
      <c r="B3461" s="94" t="s">
        <v>2823</v>
      </c>
      <c r="C3461" s="171"/>
      <c r="E3461" t="e">
        <f>C3461/#REF!</f>
        <v>#REF!</v>
      </c>
    </row>
    <row r="3462" spans="1:5">
      <c r="A3462" s="87">
        <v>20357</v>
      </c>
      <c r="B3462" s="94" t="s">
        <v>2824</v>
      </c>
      <c r="C3462" s="171">
        <v>1.6</v>
      </c>
      <c r="E3462" t="e">
        <f>C3462/#REF!</f>
        <v>#REF!</v>
      </c>
    </row>
    <row r="3463" spans="1:5">
      <c r="A3463" s="21">
        <v>20358</v>
      </c>
      <c r="B3463" s="94" t="s">
        <v>2825</v>
      </c>
      <c r="C3463" s="171">
        <v>1</v>
      </c>
      <c r="E3463" t="e">
        <f>C3463/#REF!</f>
        <v>#REF!</v>
      </c>
    </row>
    <row r="3464" spans="1:5">
      <c r="A3464" s="21">
        <v>20360</v>
      </c>
      <c r="B3464" s="94" t="s">
        <v>2826</v>
      </c>
      <c r="C3464" s="171">
        <v>2.5</v>
      </c>
      <c r="E3464" t="e">
        <f>C3464/#REF!</f>
        <v>#REF!</v>
      </c>
    </row>
    <row r="3465" spans="1:5">
      <c r="A3465" s="21">
        <v>20365</v>
      </c>
      <c r="B3465" s="94" t="s">
        <v>2827</v>
      </c>
      <c r="C3465" s="171">
        <v>3.5</v>
      </c>
      <c r="E3465" t="e">
        <f>C3465/#REF!</f>
        <v>#REF!</v>
      </c>
    </row>
    <row r="3466" spans="1:5">
      <c r="A3466" s="87"/>
      <c r="B3466" s="88"/>
      <c r="C3466" s="171"/>
      <c r="E3466" t="e">
        <f>C3466/#REF!</f>
        <v>#REF!</v>
      </c>
    </row>
    <row r="3467" spans="1:5">
      <c r="A3467" s="87"/>
      <c r="B3467" s="53" t="s">
        <v>2828</v>
      </c>
      <c r="C3467" s="171"/>
      <c r="E3467" t="e">
        <f>C3467/#REF!</f>
        <v>#REF!</v>
      </c>
    </row>
    <row r="3468" spans="1:5" ht="24">
      <c r="A3468" s="87"/>
      <c r="B3468" s="88" t="s">
        <v>2829</v>
      </c>
      <c r="C3468" s="171"/>
      <c r="E3468" t="e">
        <f>C3468/#REF!</f>
        <v>#REF!</v>
      </c>
    </row>
    <row r="3469" spans="1:5">
      <c r="A3469" s="87">
        <v>23100</v>
      </c>
      <c r="B3469" s="88" t="s">
        <v>2830</v>
      </c>
      <c r="C3469" s="171">
        <v>3</v>
      </c>
      <c r="E3469" t="e">
        <f>C3469/#REF!</f>
        <v>#REF!</v>
      </c>
    </row>
    <row r="3470" spans="1:5">
      <c r="A3470" s="87">
        <v>23105</v>
      </c>
      <c r="B3470" s="88" t="s">
        <v>2831</v>
      </c>
      <c r="C3470" s="171">
        <v>3</v>
      </c>
      <c r="E3470" t="e">
        <f>C3470/#REF!</f>
        <v>#REF!</v>
      </c>
    </row>
    <row r="3471" spans="1:5">
      <c r="A3471" s="87">
        <v>23115</v>
      </c>
      <c r="B3471" s="88" t="s">
        <v>2832</v>
      </c>
      <c r="C3471" s="171">
        <v>4</v>
      </c>
      <c r="E3471" t="e">
        <f>C3471/#REF!</f>
        <v>#REF!</v>
      </c>
    </row>
    <row r="3472" spans="1:5">
      <c r="A3472" s="87">
        <v>23110</v>
      </c>
      <c r="B3472" s="88" t="s">
        <v>2833</v>
      </c>
      <c r="C3472" s="171">
        <v>4</v>
      </c>
      <c r="E3472" t="e">
        <f>C3472/#REF!</f>
        <v>#REF!</v>
      </c>
    </row>
    <row r="3473" spans="1:5">
      <c r="A3473" s="87">
        <v>23160</v>
      </c>
      <c r="B3473" s="88" t="s">
        <v>2834</v>
      </c>
      <c r="C3473" s="171">
        <v>1.4</v>
      </c>
      <c r="E3473" t="e">
        <f>C3473/#REF!</f>
        <v>#REF!</v>
      </c>
    </row>
    <row r="3474" spans="1:5">
      <c r="A3474" s="87">
        <v>23120</v>
      </c>
      <c r="B3474" s="88" t="s">
        <v>2835</v>
      </c>
      <c r="C3474" s="171">
        <v>2.5</v>
      </c>
      <c r="E3474" t="e">
        <f>C3474/#REF!</f>
        <v>#REF!</v>
      </c>
    </row>
    <row r="3475" spans="1:5">
      <c r="A3475" s="87">
        <v>23125</v>
      </c>
      <c r="B3475" s="88" t="s">
        <v>2836</v>
      </c>
      <c r="C3475" s="171">
        <v>2.5</v>
      </c>
      <c r="E3475" t="e">
        <f>C3475/#REF!</f>
        <v>#REF!</v>
      </c>
    </row>
    <row r="3476" spans="1:5">
      <c r="A3476" s="87">
        <v>23130</v>
      </c>
      <c r="B3476" s="88" t="s">
        <v>2837</v>
      </c>
      <c r="C3476" s="171">
        <v>4</v>
      </c>
      <c r="E3476" t="e">
        <f>C3476/#REF!</f>
        <v>#REF!</v>
      </c>
    </row>
    <row r="3477" spans="1:5">
      <c r="A3477" s="87">
        <v>23135</v>
      </c>
      <c r="B3477" s="88" t="s">
        <v>2838</v>
      </c>
      <c r="C3477" s="171">
        <v>2.5</v>
      </c>
      <c r="E3477" t="e">
        <f>C3477/#REF!</f>
        <v>#REF!</v>
      </c>
    </row>
    <row r="3478" spans="1:5">
      <c r="A3478" s="87">
        <v>23140</v>
      </c>
      <c r="B3478" s="88" t="s">
        <v>2839</v>
      </c>
      <c r="C3478" s="171">
        <v>4</v>
      </c>
      <c r="E3478" t="e">
        <f>C3478/#REF!</f>
        <v>#REF!</v>
      </c>
    </row>
    <row r="3479" spans="1:5">
      <c r="A3479" s="87">
        <v>23165</v>
      </c>
      <c r="B3479" s="88" t="s">
        <v>2840</v>
      </c>
      <c r="C3479" s="171">
        <v>4</v>
      </c>
      <c r="E3479" t="e">
        <f>C3479/#REF!</f>
        <v>#REF!</v>
      </c>
    </row>
    <row r="3480" spans="1:5">
      <c r="A3480" s="87">
        <v>23170</v>
      </c>
      <c r="B3480" s="88" t="s">
        <v>2841</v>
      </c>
      <c r="C3480" s="171">
        <v>3.5</v>
      </c>
      <c r="E3480" t="e">
        <f>C3480/#REF!</f>
        <v>#REF!</v>
      </c>
    </row>
    <row r="3481" spans="1:5">
      <c r="A3481" s="87">
        <v>23175</v>
      </c>
      <c r="B3481" s="88" t="s">
        <v>2842</v>
      </c>
      <c r="C3481" s="171">
        <v>2.5</v>
      </c>
      <c r="E3481" t="e">
        <f>C3481/#REF!</f>
        <v>#REF!</v>
      </c>
    </row>
    <row r="3482" spans="1:5">
      <c r="A3482" s="87">
        <v>23180</v>
      </c>
      <c r="B3482" s="88" t="s">
        <v>2843</v>
      </c>
      <c r="C3482" s="171">
        <v>3.5</v>
      </c>
      <c r="E3482" t="e">
        <f>C3482/#REF!</f>
        <v>#REF!</v>
      </c>
    </row>
    <row r="3483" spans="1:5">
      <c r="A3483" s="87">
        <v>23145</v>
      </c>
      <c r="B3483" s="88" t="s">
        <v>2844</v>
      </c>
      <c r="C3483" s="171">
        <v>4</v>
      </c>
      <c r="E3483" t="e">
        <f>C3483/#REF!</f>
        <v>#REF!</v>
      </c>
    </row>
    <row r="3484" spans="1:5">
      <c r="A3484" s="87">
        <v>23185</v>
      </c>
      <c r="B3484" s="88" t="s">
        <v>2845</v>
      </c>
      <c r="C3484" s="171">
        <v>2.5</v>
      </c>
      <c r="E3484" t="e">
        <f>C3484/#REF!</f>
        <v>#REF!</v>
      </c>
    </row>
    <row r="3485" spans="1:5">
      <c r="A3485" s="87">
        <v>23190</v>
      </c>
      <c r="B3485" s="88" t="s">
        <v>2846</v>
      </c>
      <c r="C3485" s="171">
        <v>2</v>
      </c>
      <c r="E3485" t="e">
        <f>C3485/#REF!</f>
        <v>#REF!</v>
      </c>
    </row>
    <row r="3486" spans="1:5">
      <c r="A3486" s="87">
        <v>23195</v>
      </c>
      <c r="B3486" s="88" t="s">
        <v>2847</v>
      </c>
      <c r="C3486" s="171">
        <v>3</v>
      </c>
      <c r="E3486" t="e">
        <f>C3486/#REF!</f>
        <v>#REF!</v>
      </c>
    </row>
    <row r="3487" spans="1:5">
      <c r="A3487" s="87">
        <v>23150</v>
      </c>
      <c r="B3487" s="88" t="s">
        <v>2848</v>
      </c>
      <c r="C3487" s="171">
        <v>3.5</v>
      </c>
      <c r="E3487" t="e">
        <f>C3487/#REF!</f>
        <v>#REF!</v>
      </c>
    </row>
    <row r="3488" spans="1:5" ht="15.75" thickBot="1">
      <c r="A3488" s="97">
        <v>23155</v>
      </c>
      <c r="B3488" s="98" t="s">
        <v>2849</v>
      </c>
      <c r="C3488" s="180">
        <v>3</v>
      </c>
      <c r="E3488" t="e">
        <f>C3488/#REF!</f>
        <v>#REF!</v>
      </c>
    </row>
    <row r="3489" spans="1:5">
      <c r="A3489" s="99"/>
      <c r="B3489" s="100" t="s">
        <v>2850</v>
      </c>
      <c r="C3489" s="169"/>
      <c r="E3489" t="e">
        <f>C3489/#REF!</f>
        <v>#REF!</v>
      </c>
    </row>
    <row r="3490" spans="1:5">
      <c r="A3490" s="99"/>
      <c r="B3490" s="100" t="s">
        <v>2851</v>
      </c>
      <c r="C3490" s="169"/>
      <c r="E3490" t="e">
        <f>C3490/#REF!</f>
        <v>#REF!</v>
      </c>
    </row>
    <row r="3491" spans="1:5">
      <c r="A3491" s="27"/>
      <c r="B3491" s="27"/>
      <c r="C3491" s="169"/>
      <c r="E3491" t="e">
        <f>C3491/#REF!</f>
        <v>#REF!</v>
      </c>
    </row>
    <row r="3492" spans="1:5">
      <c r="A3492" s="27"/>
      <c r="B3492" s="27"/>
      <c r="C3492" s="169"/>
      <c r="E3492" t="e">
        <f>C3492/#REF!</f>
        <v>#REF!</v>
      </c>
    </row>
    <row r="3493" spans="1:5">
      <c r="A3493" s="27"/>
      <c r="B3493" s="27"/>
      <c r="C3493" s="169"/>
      <c r="E3493" t="e">
        <f>C3493/#REF!</f>
        <v>#REF!</v>
      </c>
    </row>
    <row r="3494" spans="1:5" ht="15.75">
      <c r="A3494" s="27"/>
      <c r="B3494" s="1" t="s">
        <v>2852</v>
      </c>
      <c r="C3494" s="169"/>
      <c r="E3494" t="e">
        <f>C3494/#REF!</f>
        <v>#REF!</v>
      </c>
    </row>
    <row r="3495" spans="1:5" ht="8.25" customHeight="1" thickBot="1">
      <c r="A3495" s="30"/>
      <c r="B3495" s="191"/>
      <c r="C3495" s="169"/>
      <c r="E3495" t="e">
        <f>C3495/#REF!</f>
        <v>#REF!</v>
      </c>
    </row>
    <row r="3496" spans="1:5">
      <c r="A3496" s="5"/>
      <c r="B3496" s="6"/>
      <c r="C3496" s="7"/>
      <c r="E3496" t="e">
        <f>C3496/#REF!</f>
        <v>#REF!</v>
      </c>
    </row>
    <row r="3497" spans="1:5">
      <c r="A3497" s="8" t="s">
        <v>1782</v>
      </c>
      <c r="B3497" s="9" t="s">
        <v>2</v>
      </c>
      <c r="C3497" s="11" t="s">
        <v>4546</v>
      </c>
      <c r="E3497" t="e">
        <f>C3497/#REF!</f>
        <v>#VALUE!</v>
      </c>
    </row>
    <row r="3498" spans="1:5" ht="15.75" thickBot="1">
      <c r="A3498" s="12" t="s">
        <v>3</v>
      </c>
      <c r="B3498" s="13" t="s">
        <v>3</v>
      </c>
      <c r="C3498" s="14"/>
      <c r="E3498" t="e">
        <f>C3498/#REF!</f>
        <v>#REF!</v>
      </c>
    </row>
    <row r="3499" spans="1:5" ht="6.75" customHeight="1">
      <c r="A3499" s="5"/>
      <c r="B3499" s="6"/>
      <c r="C3499" s="171"/>
      <c r="E3499" t="e">
        <f>C3499/#REF!</f>
        <v>#REF!</v>
      </c>
    </row>
    <row r="3500" spans="1:5" ht="45">
      <c r="A3500" s="15"/>
      <c r="B3500" s="101" t="s">
        <v>2853</v>
      </c>
      <c r="C3500" s="171"/>
      <c r="E3500" t="e">
        <f>C3500/#REF!</f>
        <v>#REF!</v>
      </c>
    </row>
    <row r="3501" spans="1:5">
      <c r="A3501" s="33"/>
      <c r="B3501" s="44" t="s">
        <v>2854</v>
      </c>
      <c r="C3501" s="171"/>
      <c r="E3501" t="e">
        <f>C3501/#REF!</f>
        <v>#REF!</v>
      </c>
    </row>
    <row r="3502" spans="1:5">
      <c r="A3502" s="33"/>
      <c r="B3502" s="35" t="s">
        <v>2855</v>
      </c>
      <c r="C3502" s="171"/>
      <c r="E3502" t="e">
        <f>C3502/#REF!</f>
        <v>#REF!</v>
      </c>
    </row>
    <row r="3503" spans="1:5">
      <c r="A3503" s="15">
        <v>24005</v>
      </c>
      <c r="B3503" s="35" t="s">
        <v>2856</v>
      </c>
      <c r="C3503" s="171">
        <v>4</v>
      </c>
      <c r="E3503" t="e">
        <f>C3503/#REF!</f>
        <v>#REF!</v>
      </c>
    </row>
    <row r="3504" spans="1:5">
      <c r="A3504" s="15">
        <v>24022</v>
      </c>
      <c r="B3504" s="35" t="s">
        <v>2857</v>
      </c>
      <c r="C3504" s="171">
        <v>4</v>
      </c>
      <c r="E3504" t="e">
        <f>C3504/#REF!</f>
        <v>#REF!</v>
      </c>
    </row>
    <row r="3505" spans="1:5">
      <c r="A3505" s="15">
        <v>24027</v>
      </c>
      <c r="B3505" s="35" t="s">
        <v>2858</v>
      </c>
      <c r="C3505" s="171">
        <v>4</v>
      </c>
      <c r="E3505" t="e">
        <f>C3505/#REF!</f>
        <v>#REF!</v>
      </c>
    </row>
    <row r="3506" spans="1:5">
      <c r="A3506" s="15">
        <v>24035</v>
      </c>
      <c r="B3506" s="35" t="s">
        <v>2859</v>
      </c>
      <c r="C3506" s="171">
        <v>4</v>
      </c>
      <c r="E3506" t="e">
        <f>C3506/#REF!</f>
        <v>#REF!</v>
      </c>
    </row>
    <row r="3507" spans="1:5">
      <c r="A3507" s="15">
        <v>24033</v>
      </c>
      <c r="B3507" s="35" t="s">
        <v>2860</v>
      </c>
      <c r="C3507" s="171">
        <v>1.6</v>
      </c>
      <c r="E3507" t="e">
        <f>C3507/#REF!</f>
        <v>#REF!</v>
      </c>
    </row>
    <row r="3508" spans="1:5">
      <c r="A3508" s="33">
        <v>24340</v>
      </c>
      <c r="B3508" s="35" t="s">
        <v>2861</v>
      </c>
      <c r="C3508" s="171">
        <v>4</v>
      </c>
      <c r="E3508" t="e">
        <f>C3508/#REF!</f>
        <v>#REF!</v>
      </c>
    </row>
    <row r="3509" spans="1:5">
      <c r="A3509" s="15">
        <v>24337</v>
      </c>
      <c r="B3509" s="35" t="s">
        <v>2862</v>
      </c>
      <c r="C3509" s="171">
        <v>1.3</v>
      </c>
      <c r="E3509" t="e">
        <f>C3509/#REF!</f>
        <v>#REF!</v>
      </c>
    </row>
    <row r="3510" spans="1:5">
      <c r="A3510" s="33">
        <v>24341</v>
      </c>
      <c r="B3510" s="35" t="s">
        <v>2863</v>
      </c>
      <c r="C3510" s="171">
        <v>3</v>
      </c>
      <c r="E3510" t="e">
        <f>C3510/#REF!</f>
        <v>#REF!</v>
      </c>
    </row>
    <row r="3511" spans="1:5">
      <c r="A3511" s="15">
        <v>24338</v>
      </c>
      <c r="B3511" s="35" t="s">
        <v>2864</v>
      </c>
      <c r="C3511" s="171">
        <v>4</v>
      </c>
      <c r="E3511" t="e">
        <f>C3511/#REF!</f>
        <v>#REF!</v>
      </c>
    </row>
    <row r="3512" spans="1:5">
      <c r="A3512" s="15">
        <v>24339</v>
      </c>
      <c r="B3512" s="35" t="s">
        <v>2865</v>
      </c>
      <c r="C3512" s="171">
        <v>4</v>
      </c>
      <c r="E3512" t="e">
        <f>C3512/#REF!</f>
        <v>#REF!</v>
      </c>
    </row>
    <row r="3513" spans="1:5">
      <c r="A3513" s="15">
        <v>24342</v>
      </c>
      <c r="B3513" s="35" t="s">
        <v>2866</v>
      </c>
      <c r="C3513" s="171">
        <v>3.5</v>
      </c>
      <c r="E3513" t="e">
        <f>C3513/#REF!</f>
        <v>#REF!</v>
      </c>
    </row>
    <row r="3514" spans="1:5">
      <c r="A3514" s="15">
        <v>24041</v>
      </c>
      <c r="B3514" s="35" t="s">
        <v>2867</v>
      </c>
      <c r="C3514" s="171">
        <v>2</v>
      </c>
      <c r="E3514" t="e">
        <f>C3514/#REF!</f>
        <v>#REF!</v>
      </c>
    </row>
    <row r="3515" spans="1:5">
      <c r="A3515" s="15">
        <v>24134</v>
      </c>
      <c r="B3515" s="35" t="s">
        <v>2868</v>
      </c>
      <c r="C3515" s="171">
        <v>3</v>
      </c>
      <c r="E3515" t="e">
        <f>C3515/#REF!</f>
        <v>#REF!</v>
      </c>
    </row>
    <row r="3516" spans="1:5">
      <c r="A3516" s="33">
        <v>24045</v>
      </c>
      <c r="B3516" s="35" t="s">
        <v>2869</v>
      </c>
      <c r="C3516" s="171">
        <v>3</v>
      </c>
      <c r="E3516" t="e">
        <f>C3516/#REF!</f>
        <v>#REF!</v>
      </c>
    </row>
    <row r="3517" spans="1:5">
      <c r="A3517" s="15">
        <v>24044</v>
      </c>
      <c r="B3517" s="35" t="s">
        <v>2870</v>
      </c>
      <c r="C3517" s="171">
        <v>4</v>
      </c>
      <c r="E3517" t="e">
        <f>C3517/#REF!</f>
        <v>#REF!</v>
      </c>
    </row>
    <row r="3518" spans="1:5">
      <c r="A3518" s="15">
        <v>24050</v>
      </c>
      <c r="B3518" s="35" t="s">
        <v>2871</v>
      </c>
      <c r="C3518" s="171">
        <v>1.8</v>
      </c>
      <c r="E3518" t="e">
        <f>C3518/#REF!</f>
        <v>#REF!</v>
      </c>
    </row>
    <row r="3519" spans="1:5">
      <c r="A3519" s="15">
        <v>24047</v>
      </c>
      <c r="B3519" s="35" t="s">
        <v>2872</v>
      </c>
      <c r="C3519" s="171">
        <v>2.5</v>
      </c>
      <c r="E3519" t="e">
        <f>C3519/#REF!</f>
        <v>#REF!</v>
      </c>
    </row>
    <row r="3520" spans="1:5">
      <c r="A3520" s="15">
        <v>24053</v>
      </c>
      <c r="B3520" s="35" t="s">
        <v>2873</v>
      </c>
      <c r="C3520" s="171">
        <v>2.5</v>
      </c>
      <c r="E3520" t="e">
        <f>C3520/#REF!</f>
        <v>#REF!</v>
      </c>
    </row>
    <row r="3521" spans="1:5">
      <c r="A3521" s="102"/>
      <c r="B3521" s="103" t="s">
        <v>2874</v>
      </c>
      <c r="C3521" s="171"/>
      <c r="E3521" t="e">
        <f>C3521/#REF!</f>
        <v>#REF!</v>
      </c>
    </row>
    <row r="3522" spans="1:5">
      <c r="A3522" s="15">
        <v>24063</v>
      </c>
      <c r="B3522" s="35" t="s">
        <v>2875</v>
      </c>
      <c r="C3522" s="171">
        <v>1.4</v>
      </c>
      <c r="E3522" t="e">
        <f>C3522/#REF!</f>
        <v>#REF!</v>
      </c>
    </row>
    <row r="3523" spans="1:5">
      <c r="A3523" s="15">
        <v>24064</v>
      </c>
      <c r="B3523" s="35" t="s">
        <v>2876</v>
      </c>
      <c r="C3523" s="171">
        <v>4</v>
      </c>
      <c r="E3523" t="e">
        <f>C3523/#REF!</f>
        <v>#REF!</v>
      </c>
    </row>
    <row r="3524" spans="1:5">
      <c r="A3524" s="15">
        <v>24410</v>
      </c>
      <c r="B3524" s="35" t="s">
        <v>4416</v>
      </c>
      <c r="C3524" s="171">
        <v>1.2</v>
      </c>
      <c r="E3524" t="e">
        <f>C3524/#REF!</f>
        <v>#REF!</v>
      </c>
    </row>
    <row r="3525" spans="1:5">
      <c r="A3525" s="15"/>
      <c r="B3525" s="103" t="s">
        <v>2877</v>
      </c>
      <c r="C3525" s="171"/>
      <c r="E3525" t="e">
        <f>C3525/#REF!</f>
        <v>#REF!</v>
      </c>
    </row>
    <row r="3526" spans="1:5">
      <c r="A3526" s="15">
        <v>24505</v>
      </c>
      <c r="B3526" s="35" t="s">
        <v>2878</v>
      </c>
      <c r="C3526" s="171">
        <v>4</v>
      </c>
      <c r="E3526" t="e">
        <f>C3526/#REF!</f>
        <v>#REF!</v>
      </c>
    </row>
    <row r="3527" spans="1:5">
      <c r="A3527" s="15">
        <v>24078</v>
      </c>
      <c r="B3527" s="35" t="s">
        <v>2879</v>
      </c>
      <c r="C3527" s="171">
        <v>1.6</v>
      </c>
      <c r="E3527" t="e">
        <f>C3527/#REF!</f>
        <v>#REF!</v>
      </c>
    </row>
    <row r="3528" spans="1:5">
      <c r="A3528" s="15"/>
      <c r="B3528" s="35" t="s">
        <v>2880</v>
      </c>
      <c r="C3528" s="171"/>
      <c r="E3528" t="e">
        <f>C3528/#REF!</f>
        <v>#REF!</v>
      </c>
    </row>
    <row r="3529" spans="1:5">
      <c r="A3529" s="15"/>
      <c r="B3529" s="35" t="s">
        <v>2881</v>
      </c>
      <c r="C3529" s="171"/>
      <c r="E3529" t="e">
        <f>C3529/#REF!</f>
        <v>#REF!</v>
      </c>
    </row>
    <row r="3530" spans="1:5">
      <c r="A3530" s="15"/>
      <c r="B3530" s="35" t="s">
        <v>2882</v>
      </c>
      <c r="C3530" s="171"/>
      <c r="E3530" t="e">
        <f>C3530/#REF!</f>
        <v>#REF!</v>
      </c>
    </row>
    <row r="3531" spans="1:5">
      <c r="A3531" s="15">
        <v>24145</v>
      </c>
      <c r="B3531" s="35" t="s">
        <v>2883</v>
      </c>
      <c r="C3531" s="171">
        <v>2.5</v>
      </c>
      <c r="E3531" t="e">
        <f>C3531/#REF!</f>
        <v>#REF!</v>
      </c>
    </row>
    <row r="3532" spans="1:5">
      <c r="A3532" s="15">
        <v>24142</v>
      </c>
      <c r="B3532" s="35" t="s">
        <v>2884</v>
      </c>
      <c r="C3532" s="171">
        <v>2.5</v>
      </c>
      <c r="E3532" t="e">
        <f>C3532/#REF!</f>
        <v>#REF!</v>
      </c>
    </row>
    <row r="3533" spans="1:5">
      <c r="A3533" s="15">
        <v>24163</v>
      </c>
      <c r="B3533" s="35" t="s">
        <v>2885</v>
      </c>
      <c r="C3533" s="171">
        <v>3</v>
      </c>
      <c r="E3533" t="e">
        <f>C3533/#REF!</f>
        <v>#REF!</v>
      </c>
    </row>
    <row r="3534" spans="1:5">
      <c r="A3534" s="15">
        <v>24160</v>
      </c>
      <c r="B3534" s="35" t="s">
        <v>2886</v>
      </c>
      <c r="C3534" s="171">
        <v>2</v>
      </c>
      <c r="E3534" t="e">
        <f>C3534/#REF!</f>
        <v>#REF!</v>
      </c>
    </row>
    <row r="3535" spans="1:5">
      <c r="A3535" s="15"/>
      <c r="B3535" s="35" t="s">
        <v>2887</v>
      </c>
      <c r="C3535" s="171"/>
      <c r="E3535" t="e">
        <f>C3535/#REF!</f>
        <v>#REF!</v>
      </c>
    </row>
    <row r="3536" spans="1:5">
      <c r="A3536" s="15">
        <v>24184</v>
      </c>
      <c r="B3536" s="35" t="s">
        <v>2888</v>
      </c>
      <c r="C3536" s="171">
        <v>3</v>
      </c>
      <c r="E3536" t="e">
        <f>C3536/#REF!</f>
        <v>#REF!</v>
      </c>
    </row>
    <row r="3537" spans="1:5">
      <c r="A3537" s="15">
        <v>24183</v>
      </c>
      <c r="B3537" s="35" t="s">
        <v>2889</v>
      </c>
      <c r="C3537" s="171">
        <v>4</v>
      </c>
      <c r="E3537" t="e">
        <f>C3537/#REF!</f>
        <v>#REF!</v>
      </c>
    </row>
    <row r="3538" spans="1:5">
      <c r="A3538" s="102"/>
      <c r="B3538" s="103" t="s">
        <v>2890</v>
      </c>
      <c r="C3538" s="171"/>
      <c r="E3538" t="e">
        <f>C3538/#REF!</f>
        <v>#REF!</v>
      </c>
    </row>
    <row r="3539" spans="1:5">
      <c r="A3539" s="15">
        <v>24190</v>
      </c>
      <c r="B3539" s="35" t="s">
        <v>2891</v>
      </c>
      <c r="C3539" s="171">
        <v>4</v>
      </c>
      <c r="E3539" t="e">
        <f>C3539/#REF!</f>
        <v>#REF!</v>
      </c>
    </row>
    <row r="3540" spans="1:5">
      <c r="A3540" s="15">
        <v>24187</v>
      </c>
      <c r="B3540" s="35" t="s">
        <v>2892</v>
      </c>
      <c r="C3540" s="171">
        <v>2.5</v>
      </c>
      <c r="E3540" t="e">
        <f>C3540/#REF!</f>
        <v>#REF!</v>
      </c>
    </row>
    <row r="3541" spans="1:5">
      <c r="A3541" s="15">
        <v>24200</v>
      </c>
      <c r="B3541" s="35" t="s">
        <v>2893</v>
      </c>
      <c r="C3541" s="171">
        <v>1.8</v>
      </c>
      <c r="E3541" t="e">
        <f>C3541/#REF!</f>
        <v>#REF!</v>
      </c>
    </row>
    <row r="3542" spans="1:5">
      <c r="A3542" s="15">
        <v>24196</v>
      </c>
      <c r="B3542" s="35" t="s">
        <v>2894</v>
      </c>
      <c r="C3542" s="171">
        <v>1.8</v>
      </c>
      <c r="E3542" t="e">
        <f>C3542/#REF!</f>
        <v>#REF!</v>
      </c>
    </row>
    <row r="3543" spans="1:5">
      <c r="A3543" s="15">
        <v>24390</v>
      </c>
      <c r="B3543" s="35" t="s">
        <v>2895</v>
      </c>
      <c r="C3543" s="171">
        <v>1.6</v>
      </c>
      <c r="E3543" t="e">
        <f>C3543/#REF!</f>
        <v>#REF!</v>
      </c>
    </row>
    <row r="3544" spans="1:5">
      <c r="A3544" s="15">
        <v>24504</v>
      </c>
      <c r="B3544" s="35" t="s">
        <v>2896</v>
      </c>
      <c r="C3544" s="171">
        <v>4</v>
      </c>
      <c r="E3544" t="e">
        <f>C3544/#REF!</f>
        <v>#REF!</v>
      </c>
    </row>
    <row r="3545" spans="1:5">
      <c r="A3545" s="15">
        <v>24503</v>
      </c>
      <c r="B3545" s="35" t="s">
        <v>2897</v>
      </c>
      <c r="C3545" s="171">
        <v>4</v>
      </c>
      <c r="E3545" t="e">
        <f>C3545/#REF!</f>
        <v>#REF!</v>
      </c>
    </row>
    <row r="3546" spans="1:5">
      <c r="A3546" s="15">
        <v>24502</v>
      </c>
      <c r="B3546" s="35" t="s">
        <v>2898</v>
      </c>
      <c r="C3546" s="171">
        <v>3</v>
      </c>
      <c r="E3546" t="e">
        <f>C3546/#REF!</f>
        <v>#REF!</v>
      </c>
    </row>
    <row r="3547" spans="1:5">
      <c r="A3547" s="15">
        <v>24198</v>
      </c>
      <c r="B3547" s="35" t="s">
        <v>2899</v>
      </c>
      <c r="C3547" s="171">
        <v>3.5</v>
      </c>
      <c r="E3547" t="e">
        <f>C3547/#REF!</f>
        <v>#REF!</v>
      </c>
    </row>
    <row r="3548" spans="1:5">
      <c r="A3548" s="15">
        <v>24197</v>
      </c>
      <c r="B3548" s="35" t="s">
        <v>2900</v>
      </c>
      <c r="C3548" s="171">
        <v>2.5</v>
      </c>
      <c r="E3548" t="e">
        <f>C3548/#REF!</f>
        <v>#REF!</v>
      </c>
    </row>
    <row r="3549" spans="1:5">
      <c r="A3549" s="15">
        <v>24395</v>
      </c>
      <c r="B3549" s="35" t="s">
        <v>2901</v>
      </c>
      <c r="C3549" s="171">
        <v>4</v>
      </c>
      <c r="E3549" t="e">
        <f>C3549/#REF!</f>
        <v>#REF!</v>
      </c>
    </row>
    <row r="3550" spans="1:5">
      <c r="A3550" s="15">
        <v>24201</v>
      </c>
      <c r="B3550" s="35" t="s">
        <v>2902</v>
      </c>
      <c r="C3550" s="171">
        <v>2</v>
      </c>
      <c r="E3550" t="e">
        <f>C3550/#REF!</f>
        <v>#REF!</v>
      </c>
    </row>
    <row r="3551" spans="1:5">
      <c r="A3551" s="15">
        <v>24193</v>
      </c>
      <c r="B3551" s="35" t="s">
        <v>2903</v>
      </c>
      <c r="C3551" s="171">
        <v>1.3</v>
      </c>
      <c r="E3551" t="e">
        <f>C3551/#REF!</f>
        <v>#REF!</v>
      </c>
    </row>
    <row r="3552" spans="1:5" ht="24">
      <c r="A3552" s="15">
        <v>24209</v>
      </c>
      <c r="B3552" s="35" t="s">
        <v>2904</v>
      </c>
      <c r="C3552" s="171">
        <v>1.2</v>
      </c>
      <c r="E3552" t="e">
        <f>C3552/#REF!</f>
        <v>#REF!</v>
      </c>
    </row>
    <row r="3553" spans="1:5">
      <c r="A3553" s="102"/>
      <c r="B3553" s="103" t="s">
        <v>2905</v>
      </c>
      <c r="C3553" s="171"/>
      <c r="E3553" t="e">
        <f>C3553/#REF!</f>
        <v>#REF!</v>
      </c>
    </row>
    <row r="3554" spans="1:5">
      <c r="A3554" s="15">
        <v>24208</v>
      </c>
      <c r="B3554" s="35" t="s">
        <v>2906</v>
      </c>
      <c r="C3554" s="171">
        <v>0.8</v>
      </c>
      <c r="E3554" t="e">
        <f>C3554/#REF!</f>
        <v>#REF!</v>
      </c>
    </row>
    <row r="3555" spans="1:5">
      <c r="A3555" s="33">
        <v>24175</v>
      </c>
      <c r="B3555" s="35" t="s">
        <v>2907</v>
      </c>
      <c r="C3555" s="171">
        <v>1.6</v>
      </c>
      <c r="E3555" t="e">
        <f>C3555/#REF!</f>
        <v>#REF!</v>
      </c>
    </row>
    <row r="3556" spans="1:5">
      <c r="A3556" s="15">
        <v>24800</v>
      </c>
      <c r="B3556" s="35" t="s">
        <v>2908</v>
      </c>
      <c r="C3556" s="171">
        <v>0.9</v>
      </c>
      <c r="E3556" t="e">
        <f>C3556/#REF!</f>
        <v>#REF!</v>
      </c>
    </row>
    <row r="3557" spans="1:5">
      <c r="A3557" s="102"/>
      <c r="B3557" s="103" t="s">
        <v>2909</v>
      </c>
      <c r="C3557" s="171"/>
      <c r="E3557" t="e">
        <f>C3557/#REF!</f>
        <v>#REF!</v>
      </c>
    </row>
    <row r="3558" spans="1:5">
      <c r="A3558" s="33">
        <v>24227</v>
      </c>
      <c r="B3558" s="35" t="s">
        <v>2910</v>
      </c>
      <c r="C3558" s="171">
        <v>1.8</v>
      </c>
      <c r="E3558" t="e">
        <f>C3558/#REF!</f>
        <v>#REF!</v>
      </c>
    </row>
    <row r="3559" spans="1:5">
      <c r="A3559" s="33">
        <v>24228</v>
      </c>
      <c r="B3559" s="35" t="s">
        <v>2911</v>
      </c>
      <c r="C3559" s="171">
        <v>2.5</v>
      </c>
      <c r="E3559" t="e">
        <f>C3559/#REF!</f>
        <v>#REF!</v>
      </c>
    </row>
    <row r="3560" spans="1:5">
      <c r="A3560" s="15">
        <v>24400</v>
      </c>
      <c r="B3560" s="35" t="s">
        <v>2912</v>
      </c>
      <c r="C3560" s="171">
        <v>1.8</v>
      </c>
      <c r="E3560" t="e">
        <f>C3560/#REF!</f>
        <v>#REF!</v>
      </c>
    </row>
    <row r="3561" spans="1:5">
      <c r="A3561" s="15">
        <v>24237</v>
      </c>
      <c r="B3561" s="35" t="s">
        <v>2913</v>
      </c>
      <c r="C3561" s="171">
        <v>4</v>
      </c>
      <c r="E3561" t="e">
        <f>C3561/#REF!</f>
        <v>#REF!</v>
      </c>
    </row>
    <row r="3562" spans="1:5">
      <c r="A3562" s="15">
        <v>24802</v>
      </c>
      <c r="B3562" s="35" t="s">
        <v>2914</v>
      </c>
      <c r="C3562" s="171">
        <v>15</v>
      </c>
      <c r="E3562" t="e">
        <f>C3562/#REF!</f>
        <v>#REF!</v>
      </c>
    </row>
    <row r="3563" spans="1:5">
      <c r="A3563" s="15">
        <v>24405</v>
      </c>
      <c r="B3563" s="35" t="s">
        <v>2915</v>
      </c>
      <c r="C3563" s="171">
        <v>1.3</v>
      </c>
      <c r="E3563" t="e">
        <f>C3563/#REF!</f>
        <v>#REF!</v>
      </c>
    </row>
    <row r="3564" spans="1:5">
      <c r="A3564" s="15">
        <v>24240</v>
      </c>
      <c r="B3564" s="35" t="s">
        <v>2916</v>
      </c>
      <c r="C3564" s="171">
        <v>4</v>
      </c>
      <c r="E3564" t="e">
        <f>C3564/#REF!</f>
        <v>#REF!</v>
      </c>
    </row>
    <row r="3565" spans="1:5">
      <c r="A3565" s="15">
        <v>24415</v>
      </c>
      <c r="B3565" s="35" t="s">
        <v>2917</v>
      </c>
      <c r="C3565" s="171">
        <v>1.5</v>
      </c>
      <c r="E3565" t="e">
        <f>C3565/#REF!</f>
        <v>#REF!</v>
      </c>
    </row>
    <row r="3566" spans="1:5">
      <c r="A3566" s="15">
        <v>24411</v>
      </c>
      <c r="B3566" s="35" t="s">
        <v>2918</v>
      </c>
      <c r="C3566" s="171">
        <v>2.5</v>
      </c>
      <c r="E3566" t="e">
        <f>C3566/#REF!</f>
        <v>#REF!</v>
      </c>
    </row>
    <row r="3567" spans="1:5">
      <c r="A3567" s="15">
        <v>24420</v>
      </c>
      <c r="B3567" s="35" t="s">
        <v>2919</v>
      </c>
      <c r="C3567" s="171">
        <v>1.6</v>
      </c>
      <c r="E3567" t="e">
        <f>C3567/#REF!</f>
        <v>#REF!</v>
      </c>
    </row>
    <row r="3568" spans="1:5">
      <c r="A3568" s="15">
        <v>24425</v>
      </c>
      <c r="B3568" s="35" t="s">
        <v>2920</v>
      </c>
      <c r="C3568" s="171">
        <v>4</v>
      </c>
      <c r="E3568" t="e">
        <f>C3568/#REF!</f>
        <v>#REF!</v>
      </c>
    </row>
    <row r="3569" spans="1:5">
      <c r="A3569" s="15">
        <v>24250</v>
      </c>
      <c r="B3569" s="35" t="s">
        <v>2921</v>
      </c>
      <c r="C3569" s="171">
        <v>1.5</v>
      </c>
      <c r="E3569" t="e">
        <f>C3569/#REF!</f>
        <v>#REF!</v>
      </c>
    </row>
    <row r="3570" spans="1:5">
      <c r="A3570" s="33">
        <v>24300</v>
      </c>
      <c r="B3570" s="35" t="s">
        <v>2922</v>
      </c>
      <c r="C3570" s="171">
        <v>4</v>
      </c>
      <c r="E3570" t="e">
        <f>C3570/#REF!</f>
        <v>#REF!</v>
      </c>
    </row>
    <row r="3571" spans="1:5">
      <c r="A3571" s="33">
        <v>24306</v>
      </c>
      <c r="B3571" s="35" t="s">
        <v>2923</v>
      </c>
      <c r="C3571" s="171">
        <v>2</v>
      </c>
      <c r="E3571" t="e">
        <f>C3571/#REF!</f>
        <v>#REF!</v>
      </c>
    </row>
    <row r="3572" spans="1:5">
      <c r="A3572" s="33">
        <v>24303</v>
      </c>
      <c r="B3572" s="35" t="s">
        <v>2924</v>
      </c>
      <c r="C3572" s="171">
        <v>0.9</v>
      </c>
      <c r="E3572" t="e">
        <f>C3572/#REF!</f>
        <v>#REF!</v>
      </c>
    </row>
    <row r="3573" spans="1:5">
      <c r="A3573" s="15">
        <v>24365</v>
      </c>
      <c r="B3573" s="35" t="s">
        <v>2925</v>
      </c>
      <c r="C3573" s="171">
        <v>1</v>
      </c>
      <c r="E3573" t="e">
        <f>C3573/#REF!</f>
        <v>#REF!</v>
      </c>
    </row>
    <row r="3574" spans="1:5">
      <c r="A3574" s="15">
        <v>24316</v>
      </c>
      <c r="B3574" s="35" t="s">
        <v>4504</v>
      </c>
      <c r="C3574" s="171">
        <v>0.65</v>
      </c>
      <c r="E3574" t="e">
        <f>C3574/#REF!</f>
        <v>#REF!</v>
      </c>
    </row>
    <row r="3575" spans="1:5">
      <c r="A3575" s="15">
        <v>24801</v>
      </c>
      <c r="B3575" s="35" t="s">
        <v>2926</v>
      </c>
      <c r="C3575" s="171">
        <v>0.9</v>
      </c>
      <c r="E3575" t="e">
        <f>C3575/#REF!</f>
        <v>#REF!</v>
      </c>
    </row>
    <row r="3576" spans="1:5">
      <c r="A3576" s="15"/>
      <c r="B3576" s="35" t="s">
        <v>4417</v>
      </c>
      <c r="C3576" s="171"/>
      <c r="E3576" t="e">
        <f>C3576/#REF!</f>
        <v>#REF!</v>
      </c>
    </row>
    <row r="3577" spans="1:5">
      <c r="A3577" s="33">
        <v>24203</v>
      </c>
      <c r="B3577" s="35" t="s">
        <v>2927</v>
      </c>
      <c r="C3577" s="171">
        <v>2.5</v>
      </c>
      <c r="E3577" t="e">
        <f>C3577/#REF!</f>
        <v>#REF!</v>
      </c>
    </row>
    <row r="3578" spans="1:5">
      <c r="A3578" s="15">
        <v>24435</v>
      </c>
      <c r="B3578" s="35" t="s">
        <v>2928</v>
      </c>
      <c r="C3578" s="171">
        <v>1.8</v>
      </c>
      <c r="E3578" t="e">
        <f>C3578/#REF!</f>
        <v>#REF!</v>
      </c>
    </row>
    <row r="3579" spans="1:5">
      <c r="A3579" s="15">
        <v>24030</v>
      </c>
      <c r="B3579" s="35" t="s">
        <v>2929</v>
      </c>
      <c r="C3579" s="171">
        <v>1.2</v>
      </c>
      <c r="E3579" t="e">
        <f>C3579/#REF!</f>
        <v>#REF!</v>
      </c>
    </row>
    <row r="3580" spans="1:5">
      <c r="A3580" s="15">
        <v>24215</v>
      </c>
      <c r="B3580" s="35" t="s">
        <v>2930</v>
      </c>
      <c r="C3580" s="171">
        <v>3</v>
      </c>
      <c r="E3580" t="e">
        <f>C3580/#REF!</f>
        <v>#REF!</v>
      </c>
    </row>
    <row r="3581" spans="1:5">
      <c r="A3581" s="15">
        <v>24331</v>
      </c>
      <c r="B3581" s="35" t="s">
        <v>2931</v>
      </c>
      <c r="C3581" s="171">
        <v>3</v>
      </c>
      <c r="E3581" t="e">
        <f>C3581/#REF!</f>
        <v>#REF!</v>
      </c>
    </row>
    <row r="3582" spans="1:5">
      <c r="A3582" s="15"/>
      <c r="B3582" s="35" t="s">
        <v>2932</v>
      </c>
      <c r="C3582" s="171"/>
      <c r="E3582" t="e">
        <f>C3582/#REF!</f>
        <v>#REF!</v>
      </c>
    </row>
    <row r="3583" spans="1:5">
      <c r="A3583" s="15">
        <v>24380</v>
      </c>
      <c r="B3583" s="35" t="s">
        <v>2933</v>
      </c>
      <c r="C3583" s="171">
        <v>0.35</v>
      </c>
      <c r="E3583" t="e">
        <f>C3583/#REF!</f>
        <v>#REF!</v>
      </c>
    </row>
    <row r="3584" spans="1:5">
      <c r="A3584" s="15"/>
      <c r="B3584" s="35" t="s">
        <v>4418</v>
      </c>
      <c r="C3584" s="171"/>
      <c r="E3584" t="e">
        <f>C3584/#REF!</f>
        <v>#REF!</v>
      </c>
    </row>
    <row r="3585" spans="1:5">
      <c r="A3585" s="15"/>
      <c r="B3585" s="103"/>
      <c r="C3585" s="171"/>
      <c r="E3585" t="e">
        <f>C3585/#REF!</f>
        <v>#REF!</v>
      </c>
    </row>
    <row r="3586" spans="1:5">
      <c r="A3586" s="33"/>
      <c r="B3586" s="44" t="s">
        <v>2934</v>
      </c>
      <c r="C3586" s="171"/>
      <c r="E3586" t="e">
        <f>C3586/#REF!</f>
        <v>#REF!</v>
      </c>
    </row>
    <row r="3587" spans="1:5">
      <c r="A3587" s="40">
        <v>24320</v>
      </c>
      <c r="B3587" s="35" t="s">
        <v>2935</v>
      </c>
      <c r="C3587" s="171">
        <v>4</v>
      </c>
      <c r="E3587" t="e">
        <f>C3587/#REF!</f>
        <v>#REF!</v>
      </c>
    </row>
    <row r="3588" spans="1:5">
      <c r="A3588" s="40">
        <v>24321</v>
      </c>
      <c r="B3588" s="35" t="s">
        <v>2936</v>
      </c>
      <c r="C3588" s="171">
        <v>4</v>
      </c>
      <c r="E3588" t="e">
        <f>C3588/#REF!</f>
        <v>#REF!</v>
      </c>
    </row>
    <row r="3589" spans="1:5">
      <c r="A3589" s="40">
        <v>24322</v>
      </c>
      <c r="B3589" s="35" t="s">
        <v>2937</v>
      </c>
      <c r="C3589" s="171">
        <v>4</v>
      </c>
      <c r="E3589" t="e">
        <f>C3589/#REF!</f>
        <v>#REF!</v>
      </c>
    </row>
    <row r="3590" spans="1:5">
      <c r="A3590" s="40">
        <v>24015</v>
      </c>
      <c r="B3590" s="35" t="s">
        <v>2938</v>
      </c>
      <c r="C3590" s="171">
        <v>4</v>
      </c>
      <c r="E3590" t="e">
        <f>C3590/#REF!</f>
        <v>#REF!</v>
      </c>
    </row>
    <row r="3591" spans="1:5" ht="24">
      <c r="A3591" s="40">
        <v>24011</v>
      </c>
      <c r="B3591" s="35" t="s">
        <v>2939</v>
      </c>
      <c r="C3591" s="171">
        <v>2.5</v>
      </c>
      <c r="E3591" t="e">
        <f>C3591/#REF!</f>
        <v>#REF!</v>
      </c>
    </row>
    <row r="3592" spans="1:5">
      <c r="A3592" s="40">
        <v>24010</v>
      </c>
      <c r="B3592" s="35" t="s">
        <v>2940</v>
      </c>
      <c r="C3592" s="171">
        <v>4</v>
      </c>
      <c r="E3592" t="e">
        <f>C3592/#REF!</f>
        <v>#REF!</v>
      </c>
    </row>
    <row r="3593" spans="1:5">
      <c r="A3593" s="40">
        <v>24018</v>
      </c>
      <c r="B3593" s="35" t="s">
        <v>2941</v>
      </c>
      <c r="C3593" s="171">
        <v>11</v>
      </c>
      <c r="E3593" t="e">
        <f>C3593/#REF!</f>
        <v>#REF!</v>
      </c>
    </row>
    <row r="3594" spans="1:5">
      <c r="A3594" s="40">
        <v>24016</v>
      </c>
      <c r="B3594" s="35" t="s">
        <v>2942</v>
      </c>
      <c r="C3594" s="171">
        <v>15</v>
      </c>
      <c r="E3594" t="e">
        <f>C3594/#REF!</f>
        <v>#REF!</v>
      </c>
    </row>
    <row r="3595" spans="1:5">
      <c r="A3595" s="40">
        <v>24020</v>
      </c>
      <c r="B3595" s="35" t="s">
        <v>2943</v>
      </c>
      <c r="C3595" s="171">
        <v>4</v>
      </c>
      <c r="E3595" t="e">
        <f>C3595/#REF!</f>
        <v>#REF!</v>
      </c>
    </row>
    <row r="3596" spans="1:5">
      <c r="A3596" s="40">
        <v>24023</v>
      </c>
      <c r="B3596" s="35" t="s">
        <v>2944</v>
      </c>
      <c r="C3596" s="171">
        <v>1.6</v>
      </c>
      <c r="E3596" t="e">
        <f>C3596/#REF!</f>
        <v>#REF!</v>
      </c>
    </row>
    <row r="3597" spans="1:5">
      <c r="A3597" s="40">
        <v>24311</v>
      </c>
      <c r="B3597" s="35" t="s">
        <v>2945</v>
      </c>
      <c r="C3597" s="171">
        <v>4</v>
      </c>
      <c r="E3597" t="e">
        <f>C3597/#REF!</f>
        <v>#REF!</v>
      </c>
    </row>
    <row r="3598" spans="1:5">
      <c r="A3598" s="40">
        <v>24055</v>
      </c>
      <c r="B3598" s="35" t="s">
        <v>2946</v>
      </c>
      <c r="C3598" s="171">
        <v>2.5</v>
      </c>
      <c r="E3598" t="e">
        <f>C3598/#REF!</f>
        <v>#REF!</v>
      </c>
    </row>
    <row r="3599" spans="1:5">
      <c r="A3599" s="40">
        <v>24043</v>
      </c>
      <c r="B3599" s="35" t="s">
        <v>2947</v>
      </c>
      <c r="C3599" s="171">
        <v>2.5</v>
      </c>
      <c r="E3599" t="e">
        <f>C3599/#REF!</f>
        <v>#REF!</v>
      </c>
    </row>
    <row r="3600" spans="1:5">
      <c r="A3600" s="40">
        <v>24051</v>
      </c>
      <c r="B3600" s="35" t="s">
        <v>2948</v>
      </c>
      <c r="C3600" s="171">
        <v>4</v>
      </c>
      <c r="E3600" t="e">
        <f>C3600/#REF!</f>
        <v>#REF!</v>
      </c>
    </row>
    <row r="3601" spans="1:5">
      <c r="A3601" s="40">
        <v>24062</v>
      </c>
      <c r="B3601" s="35" t="s">
        <v>2949</v>
      </c>
      <c r="C3601" s="171">
        <v>4</v>
      </c>
      <c r="E3601" t="e">
        <f>C3601/#REF!</f>
        <v>#REF!</v>
      </c>
    </row>
    <row r="3602" spans="1:5">
      <c r="A3602" s="40">
        <v>24061</v>
      </c>
      <c r="B3602" s="35" t="s">
        <v>2950</v>
      </c>
      <c r="C3602" s="171">
        <v>7</v>
      </c>
      <c r="E3602" t="e">
        <f>C3602/#REF!</f>
        <v>#REF!</v>
      </c>
    </row>
    <row r="3603" spans="1:5">
      <c r="A3603" s="40">
        <v>24070</v>
      </c>
      <c r="B3603" s="35" t="s">
        <v>2951</v>
      </c>
      <c r="C3603" s="171">
        <v>4</v>
      </c>
      <c r="E3603" t="e">
        <f>C3603/#REF!</f>
        <v>#REF!</v>
      </c>
    </row>
    <row r="3604" spans="1:5" ht="24">
      <c r="A3604" s="104"/>
      <c r="B3604" s="35" t="s">
        <v>2952</v>
      </c>
      <c r="C3604" s="171"/>
      <c r="E3604" t="e">
        <f>C3604/#REF!</f>
        <v>#REF!</v>
      </c>
    </row>
    <row r="3605" spans="1:5">
      <c r="A3605" s="40">
        <v>24077</v>
      </c>
      <c r="B3605" s="35" t="s">
        <v>2953</v>
      </c>
      <c r="C3605" s="171">
        <v>1</v>
      </c>
      <c r="E3605" t="e">
        <f>C3605/#REF!</f>
        <v>#REF!</v>
      </c>
    </row>
    <row r="3606" spans="1:5">
      <c r="A3606" s="40">
        <v>24115</v>
      </c>
      <c r="B3606" s="35" t="s">
        <v>2954</v>
      </c>
      <c r="C3606" s="171">
        <v>4</v>
      </c>
      <c r="E3606" t="e">
        <f>C3606/#REF!</f>
        <v>#REF!</v>
      </c>
    </row>
    <row r="3607" spans="1:5">
      <c r="A3607" s="40">
        <v>24083</v>
      </c>
      <c r="B3607" s="35" t="s">
        <v>2955</v>
      </c>
      <c r="C3607" s="171">
        <v>3</v>
      </c>
      <c r="E3607" t="e">
        <f>C3607/#REF!</f>
        <v>#REF!</v>
      </c>
    </row>
    <row r="3608" spans="1:5">
      <c r="A3608" s="40">
        <v>24120</v>
      </c>
      <c r="B3608" s="35" t="s">
        <v>2956</v>
      </c>
      <c r="C3608" s="171">
        <v>4</v>
      </c>
      <c r="E3608" t="e">
        <f>C3608/#REF!</f>
        <v>#REF!</v>
      </c>
    </row>
    <row r="3609" spans="1:5">
      <c r="A3609" s="40">
        <v>24101</v>
      </c>
      <c r="B3609" s="35" t="s">
        <v>2957</v>
      </c>
      <c r="C3609" s="171">
        <v>3.5</v>
      </c>
      <c r="E3609" t="e">
        <f>C3609/#REF!</f>
        <v>#REF!</v>
      </c>
    </row>
    <row r="3610" spans="1:5">
      <c r="A3610" s="40">
        <v>24109</v>
      </c>
      <c r="B3610" s="35" t="s">
        <v>2958</v>
      </c>
      <c r="C3610" s="171">
        <v>4</v>
      </c>
      <c r="E3610" t="e">
        <f>C3610/#REF!</f>
        <v>#REF!</v>
      </c>
    </row>
    <row r="3611" spans="1:5">
      <c r="A3611" s="40">
        <v>24086</v>
      </c>
      <c r="B3611" s="35" t="s">
        <v>2959</v>
      </c>
      <c r="C3611" s="171">
        <v>4</v>
      </c>
      <c r="E3611" t="e">
        <f>C3611/#REF!</f>
        <v>#REF!</v>
      </c>
    </row>
    <row r="3612" spans="1:5">
      <c r="A3612" s="40">
        <v>24085</v>
      </c>
      <c r="B3612" s="35" t="s">
        <v>2960</v>
      </c>
      <c r="C3612" s="171">
        <v>4</v>
      </c>
      <c r="E3612" t="e">
        <f>C3612/#REF!</f>
        <v>#REF!</v>
      </c>
    </row>
    <row r="3613" spans="1:5">
      <c r="A3613" s="40">
        <v>24089</v>
      </c>
      <c r="B3613" s="35" t="s">
        <v>2961</v>
      </c>
      <c r="C3613" s="171">
        <v>4</v>
      </c>
      <c r="E3613" t="e">
        <f>C3613/#REF!</f>
        <v>#REF!</v>
      </c>
    </row>
    <row r="3614" spans="1:5">
      <c r="A3614" s="40">
        <v>24095</v>
      </c>
      <c r="B3614" s="35" t="s">
        <v>2962</v>
      </c>
      <c r="C3614" s="171">
        <v>4</v>
      </c>
      <c r="E3614" t="e">
        <f>C3614/#REF!</f>
        <v>#REF!</v>
      </c>
    </row>
    <row r="3615" spans="1:5">
      <c r="A3615" s="40">
        <v>24091</v>
      </c>
      <c r="B3615" s="35" t="s">
        <v>2963</v>
      </c>
      <c r="C3615" s="171">
        <v>4</v>
      </c>
      <c r="E3615" t="e">
        <f>C3615/#REF!</f>
        <v>#REF!</v>
      </c>
    </row>
    <row r="3616" spans="1:5">
      <c r="A3616" s="40">
        <v>24092</v>
      </c>
      <c r="B3616" s="35" t="s">
        <v>2964</v>
      </c>
      <c r="C3616" s="171">
        <v>2.5</v>
      </c>
      <c r="E3616" t="e">
        <f>C3616/#REF!</f>
        <v>#REF!</v>
      </c>
    </row>
    <row r="3617" spans="1:5">
      <c r="A3617" s="40">
        <v>24097</v>
      </c>
      <c r="B3617" s="35" t="s">
        <v>2965</v>
      </c>
      <c r="C3617" s="171">
        <v>4</v>
      </c>
      <c r="E3617" t="e">
        <f>C3617/#REF!</f>
        <v>#REF!</v>
      </c>
    </row>
    <row r="3618" spans="1:5">
      <c r="A3618" s="40">
        <v>24104</v>
      </c>
      <c r="B3618" s="35" t="s">
        <v>2966</v>
      </c>
      <c r="C3618" s="171">
        <v>4</v>
      </c>
      <c r="E3618" t="e">
        <f>C3618/#REF!</f>
        <v>#REF!</v>
      </c>
    </row>
    <row r="3619" spans="1:5">
      <c r="A3619" s="40">
        <v>24111</v>
      </c>
      <c r="B3619" s="35" t="s">
        <v>2967</v>
      </c>
      <c r="C3619" s="171">
        <v>4</v>
      </c>
      <c r="E3619" t="e">
        <f>C3619/#REF!</f>
        <v>#REF!</v>
      </c>
    </row>
    <row r="3620" spans="1:5">
      <c r="A3620" s="40">
        <v>24107</v>
      </c>
      <c r="B3620" s="35" t="s">
        <v>2968</v>
      </c>
      <c r="C3620" s="171">
        <v>4</v>
      </c>
      <c r="E3620" t="e">
        <f>C3620/#REF!</f>
        <v>#REF!</v>
      </c>
    </row>
    <row r="3621" spans="1:5">
      <c r="A3621" s="40">
        <v>24119</v>
      </c>
      <c r="B3621" s="35" t="s">
        <v>2969</v>
      </c>
      <c r="C3621" s="171">
        <v>4</v>
      </c>
      <c r="E3621" t="e">
        <f>C3621/#REF!</f>
        <v>#REF!</v>
      </c>
    </row>
    <row r="3622" spans="1:5">
      <c r="A3622" s="40">
        <v>24110</v>
      </c>
      <c r="B3622" s="35" t="s">
        <v>2970</v>
      </c>
      <c r="C3622" s="171">
        <v>4</v>
      </c>
      <c r="E3622" t="e">
        <f>C3622/#REF!</f>
        <v>#REF!</v>
      </c>
    </row>
    <row r="3623" spans="1:5">
      <c r="A3623" s="40">
        <v>24116</v>
      </c>
      <c r="B3623" s="35" t="s">
        <v>2971</v>
      </c>
      <c r="C3623" s="171">
        <v>12</v>
      </c>
      <c r="E3623" t="e">
        <f>C3623/#REF!</f>
        <v>#REF!</v>
      </c>
    </row>
    <row r="3624" spans="1:5">
      <c r="A3624" s="40">
        <v>24114</v>
      </c>
      <c r="B3624" s="35" t="s">
        <v>2972</v>
      </c>
      <c r="C3624" s="171">
        <v>15</v>
      </c>
      <c r="E3624" t="e">
        <f>C3624/#REF!</f>
        <v>#REF!</v>
      </c>
    </row>
    <row r="3625" spans="1:5">
      <c r="A3625" s="40">
        <v>24213</v>
      </c>
      <c r="B3625" s="35" t="s">
        <v>2973</v>
      </c>
      <c r="C3625" s="171">
        <v>4</v>
      </c>
      <c r="E3625" t="e">
        <f>C3625/#REF!</f>
        <v>#REF!</v>
      </c>
    </row>
    <row r="3626" spans="1:5">
      <c r="A3626" s="40">
        <v>24217</v>
      </c>
      <c r="B3626" s="35" t="s">
        <v>2974</v>
      </c>
      <c r="C3626" s="171">
        <v>4</v>
      </c>
      <c r="E3626" t="e">
        <f>C3626/#REF!</f>
        <v>#REF!</v>
      </c>
    </row>
    <row r="3627" spans="1:5">
      <c r="A3627" s="40">
        <v>24216</v>
      </c>
      <c r="B3627" s="35" t="s">
        <v>2975</v>
      </c>
      <c r="C3627" s="171">
        <v>3.5</v>
      </c>
      <c r="E3627" t="e">
        <f>C3627/#REF!</f>
        <v>#REF!</v>
      </c>
    </row>
    <row r="3628" spans="1:5">
      <c r="A3628" s="40">
        <v>24223</v>
      </c>
      <c r="B3628" s="35" t="s">
        <v>2976</v>
      </c>
      <c r="C3628" s="171">
        <v>4</v>
      </c>
      <c r="E3628" t="e">
        <f>C3628/#REF!</f>
        <v>#REF!</v>
      </c>
    </row>
    <row r="3629" spans="1:5">
      <c r="A3629" s="40">
        <v>24225</v>
      </c>
      <c r="B3629" s="35" t="s">
        <v>2977</v>
      </c>
      <c r="C3629" s="171">
        <v>2.5</v>
      </c>
      <c r="E3629" t="e">
        <f>C3629/#REF!</f>
        <v>#REF!</v>
      </c>
    </row>
    <row r="3630" spans="1:5">
      <c r="A3630" s="40">
        <v>24229</v>
      </c>
      <c r="B3630" s="35" t="s">
        <v>2978</v>
      </c>
      <c r="C3630" s="171">
        <v>4</v>
      </c>
      <c r="E3630" t="e">
        <f>C3630/#REF!</f>
        <v>#REF!</v>
      </c>
    </row>
    <row r="3631" spans="1:5">
      <c r="A3631" s="40"/>
      <c r="B3631" s="35" t="s">
        <v>2979</v>
      </c>
      <c r="C3631" s="171"/>
      <c r="E3631" t="e">
        <f>C3631/#REF!</f>
        <v>#REF!</v>
      </c>
    </row>
    <row r="3632" spans="1:5">
      <c r="A3632" s="40">
        <v>24254</v>
      </c>
      <c r="B3632" s="35" t="s">
        <v>2980</v>
      </c>
      <c r="C3632" s="171">
        <v>17.5</v>
      </c>
      <c r="E3632" t="e">
        <f>C3632/#REF!</f>
        <v>#REF!</v>
      </c>
    </row>
    <row r="3633" spans="1:5">
      <c r="A3633" s="40">
        <v>24257</v>
      </c>
      <c r="B3633" s="35" t="s">
        <v>2981</v>
      </c>
      <c r="C3633" s="171">
        <v>4</v>
      </c>
      <c r="E3633" t="e">
        <f>C3633/#REF!</f>
        <v>#REF!</v>
      </c>
    </row>
    <row r="3634" spans="1:5" ht="24">
      <c r="A3634" s="40">
        <v>24260</v>
      </c>
      <c r="B3634" s="35" t="s">
        <v>2982</v>
      </c>
      <c r="C3634" s="171">
        <v>2.5</v>
      </c>
      <c r="E3634" t="e">
        <f>C3634/#REF!</f>
        <v>#REF!</v>
      </c>
    </row>
    <row r="3635" spans="1:5">
      <c r="A3635" s="40">
        <v>24267</v>
      </c>
      <c r="B3635" s="35" t="s">
        <v>2983</v>
      </c>
      <c r="C3635" s="171">
        <v>4</v>
      </c>
      <c r="E3635" t="e">
        <f>C3635/#REF!</f>
        <v>#REF!</v>
      </c>
    </row>
    <row r="3636" spans="1:5">
      <c r="A3636" s="40">
        <v>24277</v>
      </c>
      <c r="B3636" s="35" t="s">
        <v>2984</v>
      </c>
      <c r="C3636" s="171">
        <v>4</v>
      </c>
      <c r="E3636" t="e">
        <f>C3636/#REF!</f>
        <v>#REF!</v>
      </c>
    </row>
    <row r="3637" spans="1:5">
      <c r="A3637" s="40">
        <v>24282</v>
      </c>
      <c r="B3637" s="35" t="s">
        <v>2985</v>
      </c>
      <c r="C3637" s="171">
        <v>4</v>
      </c>
      <c r="E3637" t="e">
        <f>C3637/#REF!</f>
        <v>#REF!</v>
      </c>
    </row>
    <row r="3638" spans="1:5">
      <c r="A3638" s="40">
        <v>24293</v>
      </c>
      <c r="B3638" s="35" t="s">
        <v>2986</v>
      </c>
      <c r="C3638" s="171">
        <v>4</v>
      </c>
      <c r="E3638" t="e">
        <f>C3638/#REF!</f>
        <v>#REF!</v>
      </c>
    </row>
    <row r="3639" spans="1:5">
      <c r="A3639" s="40">
        <v>24297</v>
      </c>
      <c r="B3639" s="35" t="s">
        <v>2987</v>
      </c>
      <c r="C3639" s="171">
        <v>4</v>
      </c>
      <c r="E3639" t="e">
        <f>C3639/#REF!</f>
        <v>#REF!</v>
      </c>
    </row>
    <row r="3640" spans="1:5">
      <c r="A3640" s="40">
        <v>24295</v>
      </c>
      <c r="B3640" s="35" t="s">
        <v>2988</v>
      </c>
      <c r="C3640" s="171">
        <v>4</v>
      </c>
      <c r="E3640" t="e">
        <f>C3640/#REF!</f>
        <v>#REF!</v>
      </c>
    </row>
    <row r="3641" spans="1:5">
      <c r="A3641" s="40">
        <v>24299</v>
      </c>
      <c r="B3641" s="35" t="s">
        <v>2989</v>
      </c>
      <c r="C3641" s="171">
        <v>4</v>
      </c>
      <c r="E3641" t="e">
        <f>C3641/#REF!</f>
        <v>#REF!</v>
      </c>
    </row>
    <row r="3642" spans="1:5">
      <c r="A3642" s="40">
        <v>24298</v>
      </c>
      <c r="B3642" s="35" t="s">
        <v>2990</v>
      </c>
      <c r="C3642" s="171">
        <v>4</v>
      </c>
      <c r="E3642" t="e">
        <f>C3642/#REF!</f>
        <v>#REF!</v>
      </c>
    </row>
    <row r="3643" spans="1:5">
      <c r="A3643" s="40">
        <v>24230</v>
      </c>
      <c r="B3643" s="35" t="s">
        <v>2991</v>
      </c>
      <c r="C3643" s="171">
        <v>2</v>
      </c>
      <c r="E3643" t="e">
        <f>C3643/#REF!</f>
        <v>#REF!</v>
      </c>
    </row>
    <row r="3644" spans="1:5">
      <c r="A3644" s="40">
        <v>24344</v>
      </c>
      <c r="B3644" s="35" t="s">
        <v>2992</v>
      </c>
      <c r="C3644" s="171">
        <v>2</v>
      </c>
      <c r="E3644" t="e">
        <f>C3644/#REF!</f>
        <v>#REF!</v>
      </c>
    </row>
    <row r="3645" spans="1:5">
      <c r="A3645" s="40">
        <v>24347</v>
      </c>
      <c r="B3645" s="35" t="s">
        <v>2993</v>
      </c>
      <c r="C3645" s="171">
        <v>0.8</v>
      </c>
      <c r="E3645" t="e">
        <f>C3645/#REF!</f>
        <v>#REF!</v>
      </c>
    </row>
    <row r="3646" spans="1:5">
      <c r="A3646" s="40">
        <v>24350</v>
      </c>
      <c r="B3646" s="35" t="s">
        <v>2994</v>
      </c>
      <c r="C3646" s="171">
        <v>2.5</v>
      </c>
      <c r="E3646" t="e">
        <f>C3646/#REF!</f>
        <v>#REF!</v>
      </c>
    </row>
    <row r="3647" spans="1:5">
      <c r="A3647" s="40">
        <v>24356</v>
      </c>
      <c r="B3647" s="35" t="s">
        <v>2995</v>
      </c>
      <c r="C3647" s="171">
        <v>0.8</v>
      </c>
      <c r="E3647" t="e">
        <f>C3647/#REF!</f>
        <v>#REF!</v>
      </c>
    </row>
    <row r="3648" spans="1:5">
      <c r="A3648" s="40">
        <v>24359</v>
      </c>
      <c r="B3648" s="35" t="s">
        <v>2996</v>
      </c>
      <c r="C3648" s="171">
        <v>0.9</v>
      </c>
      <c r="E3648" t="e">
        <f>C3648/#REF!</f>
        <v>#REF!</v>
      </c>
    </row>
    <row r="3649" spans="1:5">
      <c r="A3649" s="40">
        <v>24702</v>
      </c>
      <c r="B3649" s="35" t="s">
        <v>2997</v>
      </c>
      <c r="C3649" s="171">
        <v>6</v>
      </c>
      <c r="E3649" t="e">
        <f>C3649/#REF!</f>
        <v>#REF!</v>
      </c>
    </row>
    <row r="3650" spans="1:5">
      <c r="A3650" s="40">
        <v>24701</v>
      </c>
      <c r="B3650" s="35" t="s">
        <v>2998</v>
      </c>
      <c r="C3650" s="171">
        <v>11</v>
      </c>
      <c r="E3650" t="e">
        <f>C3650/#REF!</f>
        <v>#REF!</v>
      </c>
    </row>
    <row r="3651" spans="1:5" ht="24">
      <c r="A3651" s="104"/>
      <c r="B3651" s="35" t="s">
        <v>4606</v>
      </c>
      <c r="C3651" s="171"/>
      <c r="E3651" t="e">
        <f>C3651/#REF!</f>
        <v>#REF!</v>
      </c>
    </row>
    <row r="3652" spans="1:5" ht="15.75" thickBot="1">
      <c r="A3652" s="51">
        <v>24382</v>
      </c>
      <c r="B3652" s="71" t="s">
        <v>2999</v>
      </c>
      <c r="C3652" s="180">
        <v>2.5</v>
      </c>
      <c r="E3652" t="e">
        <f>C3652/#REF!</f>
        <v>#REF!</v>
      </c>
    </row>
    <row r="3653" spans="1:5">
      <c r="A3653" s="27"/>
      <c r="B3653" s="27"/>
      <c r="C3653" s="169"/>
      <c r="E3653" t="e">
        <f>C3653/#REF!</f>
        <v>#REF!</v>
      </c>
    </row>
    <row r="3654" spans="1:5">
      <c r="A3654" s="27"/>
      <c r="B3654" s="27"/>
      <c r="C3654" s="169"/>
      <c r="E3654" t="e">
        <f>C3654/#REF!</f>
        <v>#REF!</v>
      </c>
    </row>
    <row r="3655" spans="1:5">
      <c r="A3655" s="27"/>
      <c r="B3655" s="27"/>
      <c r="C3655" s="169"/>
      <c r="E3655" t="e">
        <f>C3655/#REF!</f>
        <v>#REF!</v>
      </c>
    </row>
    <row r="3656" spans="1:5" ht="15.75">
      <c r="A3656" s="27"/>
      <c r="B3656" s="1" t="s">
        <v>3000</v>
      </c>
      <c r="C3656" s="169"/>
      <c r="E3656" t="e">
        <f>C3656/#REF!</f>
        <v>#REF!</v>
      </c>
    </row>
    <row r="3657" spans="1:5" ht="15.75" thickBot="1">
      <c r="A3657" s="30"/>
      <c r="B3657" s="164"/>
      <c r="C3657" s="169"/>
      <c r="E3657" t="e">
        <f>C3657/#REF!</f>
        <v>#REF!</v>
      </c>
    </row>
    <row r="3658" spans="1:5">
      <c r="A3658" s="5"/>
      <c r="B3658" s="6"/>
      <c r="C3658" s="7"/>
      <c r="E3658" t="e">
        <f>C3658/#REF!</f>
        <v>#REF!</v>
      </c>
    </row>
    <row r="3659" spans="1:5">
      <c r="A3659" s="8" t="s">
        <v>1782</v>
      </c>
      <c r="B3659" s="9" t="s">
        <v>2</v>
      </c>
      <c r="C3659" s="11" t="s">
        <v>4546</v>
      </c>
      <c r="E3659" t="e">
        <f>C3659/#REF!</f>
        <v>#VALUE!</v>
      </c>
    </row>
    <row r="3660" spans="1:5" ht="15.75" thickBot="1">
      <c r="A3660" s="12" t="s">
        <v>3</v>
      </c>
      <c r="B3660" s="13" t="s">
        <v>3</v>
      </c>
      <c r="C3660" s="14"/>
      <c r="E3660" t="e">
        <f>C3660/#REF!</f>
        <v>#REF!</v>
      </c>
    </row>
    <row r="3661" spans="1:5">
      <c r="A3661" s="105"/>
      <c r="B3661" s="106"/>
      <c r="C3661" s="171"/>
      <c r="E3661" t="e">
        <f>C3661/#REF!</f>
        <v>#REF!</v>
      </c>
    </row>
    <row r="3662" spans="1:5" ht="45">
      <c r="A3662" s="15"/>
      <c r="B3662" s="101" t="s">
        <v>2853</v>
      </c>
      <c r="C3662" s="171"/>
      <c r="E3662" t="e">
        <f>C3662/#REF!</f>
        <v>#REF!</v>
      </c>
    </row>
    <row r="3663" spans="1:5">
      <c r="A3663" s="23">
        <v>25013</v>
      </c>
      <c r="B3663" s="35" t="s">
        <v>3001</v>
      </c>
      <c r="C3663" s="171">
        <v>0.8</v>
      </c>
      <c r="E3663" t="e">
        <f>C3663/#REF!</f>
        <v>#REF!</v>
      </c>
    </row>
    <row r="3664" spans="1:5">
      <c r="A3664" s="23">
        <v>25400</v>
      </c>
      <c r="B3664" s="35" t="s">
        <v>3002</v>
      </c>
      <c r="C3664" s="171">
        <v>2</v>
      </c>
      <c r="E3664" t="e">
        <f>C3664/#REF!</f>
        <v>#REF!</v>
      </c>
    </row>
    <row r="3665" spans="1:5">
      <c r="A3665" s="23"/>
      <c r="B3665" s="35" t="s">
        <v>3003</v>
      </c>
      <c r="C3665" s="171"/>
      <c r="E3665" t="e">
        <f>C3665/#REF!</f>
        <v>#REF!</v>
      </c>
    </row>
    <row r="3666" spans="1:5">
      <c r="A3666" s="23">
        <v>25749</v>
      </c>
      <c r="B3666" s="35" t="s">
        <v>4524</v>
      </c>
      <c r="C3666" s="171">
        <v>2.5</v>
      </c>
      <c r="E3666" t="e">
        <f>C3666/#REF!</f>
        <v>#REF!</v>
      </c>
    </row>
    <row r="3667" spans="1:5">
      <c r="A3667" s="23">
        <v>25405</v>
      </c>
      <c r="B3667" s="35" t="s">
        <v>3004</v>
      </c>
      <c r="C3667" s="171">
        <v>2</v>
      </c>
      <c r="E3667" t="e">
        <f>C3667/#REF!</f>
        <v>#REF!</v>
      </c>
    </row>
    <row r="3668" spans="1:5">
      <c r="A3668" s="23">
        <v>25023</v>
      </c>
      <c r="B3668" s="35" t="s">
        <v>3005</v>
      </c>
      <c r="C3668" s="171">
        <v>1.8</v>
      </c>
      <c r="E3668" t="e">
        <f>C3668/#REF!</f>
        <v>#REF!</v>
      </c>
    </row>
    <row r="3669" spans="1:5">
      <c r="A3669" s="23">
        <v>25024</v>
      </c>
      <c r="B3669" s="35" t="s">
        <v>4419</v>
      </c>
      <c r="C3669" s="171">
        <v>2.5</v>
      </c>
      <c r="E3669" t="e">
        <f>C3669/#REF!</f>
        <v>#REF!</v>
      </c>
    </row>
    <row r="3670" spans="1:5">
      <c r="A3670" s="23">
        <v>25770</v>
      </c>
      <c r="B3670" s="35" t="s">
        <v>3006</v>
      </c>
      <c r="C3670" s="171">
        <v>3</v>
      </c>
      <c r="E3670" t="e">
        <f>C3670/#REF!</f>
        <v>#REF!</v>
      </c>
    </row>
    <row r="3671" spans="1:5">
      <c r="A3671" s="23">
        <v>25407</v>
      </c>
      <c r="B3671" s="35" t="s">
        <v>3007</v>
      </c>
      <c r="C3671" s="171">
        <v>4</v>
      </c>
      <c r="E3671" t="e">
        <f>C3671/#REF!</f>
        <v>#REF!</v>
      </c>
    </row>
    <row r="3672" spans="1:5" ht="24">
      <c r="A3672" s="23">
        <v>25771</v>
      </c>
      <c r="B3672" s="35" t="s">
        <v>3008</v>
      </c>
      <c r="C3672" s="171">
        <v>6</v>
      </c>
      <c r="E3672" t="e">
        <f>C3672/#REF!</f>
        <v>#REF!</v>
      </c>
    </row>
    <row r="3673" spans="1:5">
      <c r="A3673" s="23">
        <v>25745</v>
      </c>
      <c r="B3673" s="35" t="s">
        <v>3009</v>
      </c>
      <c r="C3673" s="171">
        <v>6</v>
      </c>
      <c r="E3673" t="e">
        <f>C3673/#REF!</f>
        <v>#REF!</v>
      </c>
    </row>
    <row r="3674" spans="1:5">
      <c r="A3674" s="23">
        <v>25788</v>
      </c>
      <c r="B3674" s="35" t="s">
        <v>3010</v>
      </c>
      <c r="C3674" s="171">
        <v>5</v>
      </c>
      <c r="E3674" t="e">
        <f>C3674/#REF!</f>
        <v>#REF!</v>
      </c>
    </row>
    <row r="3675" spans="1:5">
      <c r="A3675" s="23">
        <v>25414</v>
      </c>
      <c r="B3675" s="35" t="s">
        <v>3011</v>
      </c>
      <c r="C3675" s="171">
        <v>2</v>
      </c>
      <c r="E3675" t="e">
        <f>C3675/#REF!</f>
        <v>#REF!</v>
      </c>
    </row>
    <row r="3676" spans="1:5">
      <c r="A3676" s="23">
        <v>25772</v>
      </c>
      <c r="B3676" s="35" t="s">
        <v>3012</v>
      </c>
      <c r="C3676" s="171">
        <v>3</v>
      </c>
      <c r="E3676" t="e">
        <f>C3676/#REF!</f>
        <v>#REF!</v>
      </c>
    </row>
    <row r="3677" spans="1:5">
      <c r="A3677" s="23">
        <v>25773</v>
      </c>
      <c r="B3677" s="35" t="s">
        <v>3013</v>
      </c>
      <c r="C3677" s="171">
        <v>3</v>
      </c>
      <c r="E3677" t="e">
        <f>C3677/#REF!</f>
        <v>#REF!</v>
      </c>
    </row>
    <row r="3678" spans="1:5">
      <c r="A3678" s="23">
        <v>25794</v>
      </c>
      <c r="B3678" s="35" t="s">
        <v>3014</v>
      </c>
      <c r="C3678" s="171">
        <v>10</v>
      </c>
      <c r="E3678" t="e">
        <f>C3678/#REF!</f>
        <v>#REF!</v>
      </c>
    </row>
    <row r="3679" spans="1:5">
      <c r="A3679" s="23">
        <v>25774</v>
      </c>
      <c r="B3679" s="35" t="s">
        <v>3015</v>
      </c>
      <c r="C3679" s="171">
        <v>3</v>
      </c>
      <c r="E3679" t="e">
        <f>C3679/#REF!</f>
        <v>#REF!</v>
      </c>
    </row>
    <row r="3680" spans="1:5">
      <c r="A3680" s="23">
        <v>25424</v>
      </c>
      <c r="B3680" s="35" t="s">
        <v>3016</v>
      </c>
      <c r="C3680" s="171">
        <v>2</v>
      </c>
      <c r="E3680" t="e">
        <f>C3680/#REF!</f>
        <v>#REF!</v>
      </c>
    </row>
    <row r="3681" spans="1:5">
      <c r="A3681" s="23">
        <v>25017</v>
      </c>
      <c r="B3681" s="35" t="s">
        <v>3017</v>
      </c>
      <c r="C3681" s="171">
        <v>2.5</v>
      </c>
      <c r="E3681" t="e">
        <f>C3681/#REF!</f>
        <v>#REF!</v>
      </c>
    </row>
    <row r="3682" spans="1:5">
      <c r="A3682" s="23">
        <v>25750</v>
      </c>
      <c r="B3682" s="35" t="s">
        <v>4525</v>
      </c>
      <c r="C3682" s="171">
        <v>1.1000000000000001</v>
      </c>
      <c r="E3682" t="e">
        <f>C3682/#REF!</f>
        <v>#REF!</v>
      </c>
    </row>
    <row r="3683" spans="1:5">
      <c r="A3683" s="23">
        <v>25430</v>
      </c>
      <c r="B3683" s="35" t="s">
        <v>3018</v>
      </c>
      <c r="C3683" s="171">
        <v>2</v>
      </c>
      <c r="E3683" t="e">
        <f>C3683/#REF!</f>
        <v>#REF!</v>
      </c>
    </row>
    <row r="3684" spans="1:5">
      <c r="A3684" s="23">
        <v>25021</v>
      </c>
      <c r="B3684" s="35" t="s">
        <v>3019</v>
      </c>
      <c r="C3684" s="171">
        <v>2</v>
      </c>
      <c r="E3684" t="e">
        <f>C3684/#REF!</f>
        <v>#REF!</v>
      </c>
    </row>
    <row r="3685" spans="1:5">
      <c r="A3685" s="23">
        <v>25020</v>
      </c>
      <c r="B3685" s="35" t="s">
        <v>3020</v>
      </c>
      <c r="C3685" s="171">
        <v>2</v>
      </c>
      <c r="E3685" t="e">
        <f>C3685/#REF!</f>
        <v>#REF!</v>
      </c>
    </row>
    <row r="3686" spans="1:5">
      <c r="A3686" s="23">
        <v>25019</v>
      </c>
      <c r="B3686" s="35" t="s">
        <v>3021</v>
      </c>
      <c r="C3686" s="171">
        <v>2.5</v>
      </c>
      <c r="E3686" t="e">
        <f>C3686/#REF!</f>
        <v>#REF!</v>
      </c>
    </row>
    <row r="3687" spans="1:5" ht="24">
      <c r="A3687" s="23">
        <v>25746</v>
      </c>
      <c r="B3687" s="35" t="s">
        <v>3022</v>
      </c>
      <c r="C3687" s="171">
        <v>7</v>
      </c>
      <c r="E3687" t="e">
        <f>C3687/#REF!</f>
        <v>#REF!</v>
      </c>
    </row>
    <row r="3688" spans="1:5">
      <c r="A3688" s="23">
        <v>25357</v>
      </c>
      <c r="B3688" s="35" t="s">
        <v>3023</v>
      </c>
      <c r="C3688" s="171">
        <v>4</v>
      </c>
      <c r="E3688" t="e">
        <f>C3688/#REF!</f>
        <v>#REF!</v>
      </c>
    </row>
    <row r="3689" spans="1:5">
      <c r="A3689" s="23">
        <v>25775</v>
      </c>
      <c r="B3689" s="35" t="s">
        <v>3024</v>
      </c>
      <c r="C3689" s="171">
        <v>3</v>
      </c>
      <c r="E3689" t="e">
        <f>C3689/#REF!</f>
        <v>#REF!</v>
      </c>
    </row>
    <row r="3690" spans="1:5">
      <c r="A3690" s="23">
        <v>25776</v>
      </c>
      <c r="B3690" s="35" t="s">
        <v>3025</v>
      </c>
      <c r="C3690" s="171">
        <v>3</v>
      </c>
      <c r="E3690" t="e">
        <f>C3690/#REF!</f>
        <v>#REF!</v>
      </c>
    </row>
    <row r="3691" spans="1:5">
      <c r="A3691" s="23">
        <v>25028</v>
      </c>
      <c r="B3691" s="35" t="s">
        <v>3026</v>
      </c>
      <c r="C3691" s="171">
        <v>2.5</v>
      </c>
      <c r="E3691" t="e">
        <f>C3691/#REF!</f>
        <v>#REF!</v>
      </c>
    </row>
    <row r="3692" spans="1:5">
      <c r="A3692" s="23">
        <v>25758</v>
      </c>
      <c r="B3692" s="35" t="s">
        <v>4526</v>
      </c>
      <c r="C3692" s="171">
        <v>3</v>
      </c>
      <c r="E3692" t="e">
        <f>C3692/#REF!</f>
        <v>#REF!</v>
      </c>
    </row>
    <row r="3693" spans="1:5">
      <c r="A3693" s="23">
        <v>25030</v>
      </c>
      <c r="B3693" s="35" t="s">
        <v>3027</v>
      </c>
      <c r="C3693" s="171">
        <v>1.8</v>
      </c>
      <c r="E3693" t="e">
        <f>C3693/#REF!</f>
        <v>#REF!</v>
      </c>
    </row>
    <row r="3694" spans="1:5">
      <c r="A3694" s="23">
        <v>25031</v>
      </c>
      <c r="B3694" s="35" t="s">
        <v>3028</v>
      </c>
      <c r="C3694" s="171">
        <v>2</v>
      </c>
      <c r="E3694" t="e">
        <f>C3694/#REF!</f>
        <v>#REF!</v>
      </c>
    </row>
    <row r="3695" spans="1:5">
      <c r="A3695" s="23">
        <v>25033</v>
      </c>
      <c r="B3695" s="35" t="s">
        <v>3029</v>
      </c>
      <c r="C3695" s="171">
        <v>2.5</v>
      </c>
      <c r="E3695" t="e">
        <f>C3695/#REF!</f>
        <v>#REF!</v>
      </c>
    </row>
    <row r="3696" spans="1:5">
      <c r="A3696" s="23">
        <v>25777</v>
      </c>
      <c r="B3696" s="35" t="s">
        <v>3030</v>
      </c>
      <c r="C3696" s="171">
        <v>3</v>
      </c>
      <c r="E3696" t="e">
        <f>C3696/#REF!</f>
        <v>#REF!</v>
      </c>
    </row>
    <row r="3697" spans="1:5">
      <c r="A3697" s="23">
        <v>25445</v>
      </c>
      <c r="B3697" s="35" t="s">
        <v>3031</v>
      </c>
      <c r="C3697" s="171">
        <v>2</v>
      </c>
      <c r="E3697" t="e">
        <f>C3697/#REF!</f>
        <v>#REF!</v>
      </c>
    </row>
    <row r="3698" spans="1:5">
      <c r="A3698" s="23">
        <v>25455</v>
      </c>
      <c r="B3698" s="35" t="s">
        <v>3032</v>
      </c>
      <c r="C3698" s="171">
        <v>4</v>
      </c>
      <c r="E3698" t="e">
        <f>C3698/#REF!</f>
        <v>#REF!</v>
      </c>
    </row>
    <row r="3699" spans="1:5">
      <c r="A3699" s="23">
        <v>25035</v>
      </c>
      <c r="B3699" s="35" t="s">
        <v>4420</v>
      </c>
      <c r="C3699" s="171">
        <v>2.5</v>
      </c>
      <c r="E3699" t="e">
        <f>C3699/#REF!</f>
        <v>#REF!</v>
      </c>
    </row>
    <row r="3700" spans="1:5">
      <c r="A3700" s="23">
        <v>25460</v>
      </c>
      <c r="B3700" s="35" t="s">
        <v>3033</v>
      </c>
      <c r="C3700" s="171">
        <v>4</v>
      </c>
      <c r="E3700" t="e">
        <f>C3700/#REF!</f>
        <v>#REF!</v>
      </c>
    </row>
    <row r="3701" spans="1:5">
      <c r="A3701" s="23">
        <v>25752</v>
      </c>
      <c r="B3701" s="35" t="s">
        <v>4527</v>
      </c>
      <c r="C3701" s="171">
        <v>3</v>
      </c>
      <c r="E3701" t="e">
        <f>C3701/#REF!</f>
        <v>#REF!</v>
      </c>
    </row>
    <row r="3702" spans="1:5">
      <c r="A3702" s="23">
        <v>25036</v>
      </c>
      <c r="B3702" s="35" t="s">
        <v>3034</v>
      </c>
      <c r="C3702" s="171">
        <v>2</v>
      </c>
      <c r="E3702" t="e">
        <f>C3702/#REF!</f>
        <v>#REF!</v>
      </c>
    </row>
    <row r="3703" spans="1:5">
      <c r="A3703" s="23">
        <v>25037</v>
      </c>
      <c r="B3703" s="35" t="s">
        <v>3035</v>
      </c>
      <c r="C3703" s="171">
        <v>1.8</v>
      </c>
      <c r="E3703" t="e">
        <f>C3703/#REF!</f>
        <v>#REF!</v>
      </c>
    </row>
    <row r="3704" spans="1:5">
      <c r="A3704" s="23">
        <v>25465</v>
      </c>
      <c r="B3704" s="35" t="s">
        <v>3036</v>
      </c>
      <c r="C3704" s="171">
        <v>4</v>
      </c>
      <c r="E3704" t="e">
        <f>C3704/#REF!</f>
        <v>#REF!</v>
      </c>
    </row>
    <row r="3705" spans="1:5">
      <c r="A3705" s="23">
        <v>25041</v>
      </c>
      <c r="B3705" s="35" t="s">
        <v>3037</v>
      </c>
      <c r="C3705" s="171">
        <v>2.5</v>
      </c>
      <c r="E3705" t="e">
        <f>C3705/#REF!</f>
        <v>#REF!</v>
      </c>
    </row>
    <row r="3706" spans="1:5">
      <c r="A3706" s="23">
        <v>25042</v>
      </c>
      <c r="B3706" s="35" t="s">
        <v>3038</v>
      </c>
      <c r="C3706" s="171">
        <v>4</v>
      </c>
      <c r="E3706" t="e">
        <f>C3706/#REF!</f>
        <v>#REF!</v>
      </c>
    </row>
    <row r="3707" spans="1:5">
      <c r="A3707" s="23">
        <v>25043</v>
      </c>
      <c r="B3707" s="35" t="s">
        <v>3039</v>
      </c>
      <c r="C3707" s="171">
        <v>2.5</v>
      </c>
      <c r="E3707" t="e">
        <f>C3707/#REF!</f>
        <v>#REF!</v>
      </c>
    </row>
    <row r="3708" spans="1:5">
      <c r="A3708" s="23">
        <v>25753</v>
      </c>
      <c r="B3708" s="35" t="s">
        <v>4528</v>
      </c>
      <c r="C3708" s="171">
        <v>3</v>
      </c>
      <c r="E3708" t="e">
        <f>C3708/#REF!</f>
        <v>#REF!</v>
      </c>
    </row>
    <row r="3709" spans="1:5">
      <c r="A3709" s="23">
        <v>25778</v>
      </c>
      <c r="B3709" s="35" t="s">
        <v>3040</v>
      </c>
      <c r="C3709" s="171">
        <v>2</v>
      </c>
      <c r="E3709" t="e">
        <f>C3709/#REF!</f>
        <v>#REF!</v>
      </c>
    </row>
    <row r="3710" spans="1:5">
      <c r="A3710" s="107">
        <v>25050</v>
      </c>
      <c r="B3710" s="35" t="s">
        <v>3041</v>
      </c>
      <c r="C3710" s="171">
        <v>2</v>
      </c>
      <c r="E3710" t="e">
        <f>C3710/#REF!</f>
        <v>#REF!</v>
      </c>
    </row>
    <row r="3711" spans="1:5">
      <c r="A3711" s="23">
        <v>25480</v>
      </c>
      <c r="B3711" s="35" t="s">
        <v>3042</v>
      </c>
      <c r="C3711" s="171">
        <v>2</v>
      </c>
      <c r="E3711" t="e">
        <f>C3711/#REF!</f>
        <v>#REF!</v>
      </c>
    </row>
    <row r="3712" spans="1:5">
      <c r="A3712" s="23">
        <v>25045</v>
      </c>
      <c r="B3712" s="35" t="s">
        <v>4505</v>
      </c>
      <c r="C3712" s="171">
        <v>3</v>
      </c>
      <c r="E3712" t="e">
        <f>C3712/#REF!</f>
        <v>#REF!</v>
      </c>
    </row>
    <row r="3713" spans="1:5">
      <c r="A3713" s="23">
        <v>25485</v>
      </c>
      <c r="B3713" s="35" t="s">
        <v>3043</v>
      </c>
      <c r="C3713" s="171">
        <v>3</v>
      </c>
      <c r="E3713" t="e">
        <f>C3713/#REF!</f>
        <v>#REF!</v>
      </c>
    </row>
    <row r="3714" spans="1:5">
      <c r="A3714" s="23">
        <v>25044</v>
      </c>
      <c r="B3714" s="35" t="s">
        <v>4506</v>
      </c>
      <c r="C3714" s="171">
        <v>2</v>
      </c>
      <c r="E3714" t="e">
        <f>C3714/#REF!</f>
        <v>#REF!</v>
      </c>
    </row>
    <row r="3715" spans="1:5">
      <c r="A3715" s="23">
        <v>25048</v>
      </c>
      <c r="B3715" s="35" t="s">
        <v>4507</v>
      </c>
      <c r="C3715" s="171">
        <v>1.8</v>
      </c>
      <c r="E3715" t="e">
        <f>C3715/#REF!</f>
        <v>#REF!</v>
      </c>
    </row>
    <row r="3716" spans="1:5">
      <c r="A3716" s="23">
        <v>25747</v>
      </c>
      <c r="B3716" s="35" t="s">
        <v>3044</v>
      </c>
      <c r="C3716" s="171">
        <v>2.5</v>
      </c>
      <c r="E3716" t="e">
        <f>C3716/#REF!</f>
        <v>#REF!</v>
      </c>
    </row>
    <row r="3717" spans="1:5">
      <c r="A3717" s="23">
        <v>25500</v>
      </c>
      <c r="B3717" s="35" t="s">
        <v>3045</v>
      </c>
      <c r="C3717" s="171">
        <v>3</v>
      </c>
      <c r="E3717" t="e">
        <f>C3717/#REF!</f>
        <v>#REF!</v>
      </c>
    </row>
    <row r="3718" spans="1:5">
      <c r="A3718" s="23">
        <v>25051</v>
      </c>
      <c r="B3718" s="35" t="s">
        <v>4529</v>
      </c>
      <c r="C3718" s="171">
        <v>3</v>
      </c>
      <c r="E3718" t="e">
        <f>C3718/#REF!</f>
        <v>#REF!</v>
      </c>
    </row>
    <row r="3719" spans="1:5">
      <c r="A3719" s="23">
        <v>25054</v>
      </c>
      <c r="B3719" s="35" t="s">
        <v>4530</v>
      </c>
      <c r="C3719" s="171">
        <v>2.5</v>
      </c>
      <c r="E3719" t="e">
        <f>C3719/#REF!</f>
        <v>#REF!</v>
      </c>
    </row>
    <row r="3720" spans="1:5">
      <c r="A3720" s="23">
        <v>25779</v>
      </c>
      <c r="B3720" s="35" t="s">
        <v>3046</v>
      </c>
      <c r="C3720" s="171">
        <v>6</v>
      </c>
      <c r="E3720" t="e">
        <f>C3720/#REF!</f>
        <v>#REF!</v>
      </c>
    </row>
    <row r="3721" spans="1:5" ht="24">
      <c r="A3721" s="23">
        <v>25780</v>
      </c>
      <c r="B3721" s="35" t="s">
        <v>3047</v>
      </c>
      <c r="C3721" s="171">
        <v>7</v>
      </c>
      <c r="E3721" t="e">
        <f>C3721/#REF!</f>
        <v>#REF!</v>
      </c>
    </row>
    <row r="3722" spans="1:5">
      <c r="A3722" s="23">
        <v>25781</v>
      </c>
      <c r="B3722" s="35" t="s">
        <v>4492</v>
      </c>
      <c r="C3722" s="171">
        <v>3</v>
      </c>
      <c r="E3722" t="e">
        <f>C3722/#REF!</f>
        <v>#REF!</v>
      </c>
    </row>
    <row r="3723" spans="1:5">
      <c r="A3723" s="23">
        <v>25790</v>
      </c>
      <c r="B3723" s="35" t="s">
        <v>3048</v>
      </c>
      <c r="C3723" s="171">
        <v>8</v>
      </c>
      <c r="E3723" t="e">
        <f>C3723/#REF!</f>
        <v>#REF!</v>
      </c>
    </row>
    <row r="3724" spans="1:5">
      <c r="A3724" s="23">
        <v>25057</v>
      </c>
      <c r="B3724" s="35" t="s">
        <v>4508</v>
      </c>
      <c r="C3724" s="171">
        <v>2.5</v>
      </c>
      <c r="E3724" t="e">
        <f>C3724/#REF!</f>
        <v>#REF!</v>
      </c>
    </row>
    <row r="3725" spans="1:5" ht="24">
      <c r="A3725" s="23">
        <v>25782</v>
      </c>
      <c r="B3725" s="35" t="s">
        <v>4509</v>
      </c>
      <c r="C3725" s="171">
        <v>8</v>
      </c>
      <c r="E3725" t="e">
        <f>C3725/#REF!</f>
        <v>#REF!</v>
      </c>
    </row>
    <row r="3726" spans="1:5" ht="24">
      <c r="A3726" s="23">
        <v>25783</v>
      </c>
      <c r="B3726" s="35" t="s">
        <v>4510</v>
      </c>
      <c r="C3726" s="171">
        <v>7</v>
      </c>
      <c r="E3726" t="e">
        <f>C3726/#REF!</f>
        <v>#REF!</v>
      </c>
    </row>
    <row r="3727" spans="1:5">
      <c r="A3727" s="23">
        <v>25077</v>
      </c>
      <c r="B3727" s="35" t="s">
        <v>3049</v>
      </c>
      <c r="C3727" s="171">
        <v>2.5</v>
      </c>
      <c r="E3727" t="e">
        <f>C3727/#REF!</f>
        <v>#REF!</v>
      </c>
    </row>
    <row r="3728" spans="1:5">
      <c r="A3728" s="23">
        <v>25082</v>
      </c>
      <c r="B3728" s="35" t="s">
        <v>3050</v>
      </c>
      <c r="C3728" s="171">
        <v>2.5</v>
      </c>
      <c r="E3728" t="e">
        <f>C3728/#REF!</f>
        <v>#REF!</v>
      </c>
    </row>
    <row r="3729" spans="1:5">
      <c r="A3729" s="23">
        <v>25076</v>
      </c>
      <c r="B3729" s="35" t="s">
        <v>3051</v>
      </c>
      <c r="C3729" s="171">
        <v>2.5</v>
      </c>
      <c r="E3729" t="e">
        <f>C3729/#REF!</f>
        <v>#REF!</v>
      </c>
    </row>
    <row r="3730" spans="1:5" ht="24">
      <c r="A3730" s="23">
        <v>25520</v>
      </c>
      <c r="B3730" s="35" t="s">
        <v>4499</v>
      </c>
      <c r="C3730" s="171">
        <v>3</v>
      </c>
      <c r="E3730" t="e">
        <f>C3730/#REF!</f>
        <v>#REF!</v>
      </c>
    </row>
    <row r="3731" spans="1:5">
      <c r="A3731" s="23">
        <v>25078</v>
      </c>
      <c r="B3731" s="35" t="s">
        <v>3052</v>
      </c>
      <c r="C3731" s="171">
        <v>2.5</v>
      </c>
      <c r="E3731" t="e">
        <f>C3731/#REF!</f>
        <v>#REF!</v>
      </c>
    </row>
    <row r="3732" spans="1:5">
      <c r="A3732" s="23">
        <v>25080</v>
      </c>
      <c r="B3732" s="35" t="s">
        <v>3053</v>
      </c>
      <c r="C3732" s="171">
        <v>2.5</v>
      </c>
      <c r="E3732" t="e">
        <f>C3732/#REF!</f>
        <v>#REF!</v>
      </c>
    </row>
    <row r="3733" spans="1:5">
      <c r="A3733" s="23">
        <v>25793</v>
      </c>
      <c r="B3733" s="35" t="s">
        <v>3054</v>
      </c>
      <c r="C3733" s="171">
        <v>5</v>
      </c>
      <c r="E3733" t="e">
        <f>C3733/#REF!</f>
        <v>#REF!</v>
      </c>
    </row>
    <row r="3734" spans="1:5">
      <c r="A3734" s="23">
        <v>25525</v>
      </c>
      <c r="B3734" s="35" t="s">
        <v>3055</v>
      </c>
      <c r="C3734" s="171">
        <v>2</v>
      </c>
      <c r="E3734" t="e">
        <f>C3734/#REF!</f>
        <v>#REF!</v>
      </c>
    </row>
    <row r="3735" spans="1:5">
      <c r="A3735" s="23">
        <v>25358</v>
      </c>
      <c r="B3735" s="35" t="s">
        <v>3056</v>
      </c>
      <c r="C3735" s="171">
        <v>3.5</v>
      </c>
      <c r="E3735" t="e">
        <f>C3735/#REF!</f>
        <v>#REF!</v>
      </c>
    </row>
    <row r="3736" spans="1:5">
      <c r="A3736" s="23">
        <v>25530</v>
      </c>
      <c r="B3736" s="35" t="s">
        <v>3057</v>
      </c>
      <c r="C3736" s="171">
        <v>3</v>
      </c>
      <c r="E3736" t="e">
        <f>C3736/#REF!</f>
        <v>#REF!</v>
      </c>
    </row>
    <row r="3737" spans="1:5">
      <c r="A3737" s="23">
        <v>25784</v>
      </c>
      <c r="B3737" s="35" t="s">
        <v>3058</v>
      </c>
      <c r="C3737" s="171">
        <v>3.5</v>
      </c>
      <c r="E3737" t="e">
        <f>C3737/#REF!</f>
        <v>#REF!</v>
      </c>
    </row>
    <row r="3738" spans="1:5" ht="24">
      <c r="A3738" s="23">
        <v>25058</v>
      </c>
      <c r="B3738" s="35" t="s">
        <v>3059</v>
      </c>
      <c r="C3738" s="171">
        <v>3.5</v>
      </c>
      <c r="E3738" t="e">
        <f>C3738/#REF!</f>
        <v>#REF!</v>
      </c>
    </row>
    <row r="3739" spans="1:5">
      <c r="A3739" s="23">
        <v>25785</v>
      </c>
      <c r="B3739" s="35" t="s">
        <v>3060</v>
      </c>
      <c r="C3739" s="171">
        <v>3.5</v>
      </c>
      <c r="E3739" t="e">
        <f>C3739/#REF!</f>
        <v>#REF!</v>
      </c>
    </row>
    <row r="3740" spans="1:5">
      <c r="A3740" s="23">
        <v>25440</v>
      </c>
      <c r="B3740" s="35" t="s">
        <v>3061</v>
      </c>
      <c r="C3740" s="171">
        <v>2</v>
      </c>
      <c r="E3740" t="e">
        <f>C3740/#REF!</f>
        <v>#REF!</v>
      </c>
    </row>
    <row r="3741" spans="1:5">
      <c r="A3741" s="23">
        <v>25540</v>
      </c>
      <c r="B3741" s="35" t="s">
        <v>3062</v>
      </c>
      <c r="C3741" s="171">
        <v>2</v>
      </c>
      <c r="E3741" t="e">
        <f>C3741/#REF!</f>
        <v>#REF!</v>
      </c>
    </row>
    <row r="3742" spans="1:5">
      <c r="A3742" s="23">
        <v>25545</v>
      </c>
      <c r="B3742" s="35" t="s">
        <v>3063</v>
      </c>
      <c r="C3742" s="171">
        <v>3</v>
      </c>
      <c r="E3742" t="e">
        <f>C3742/#REF!</f>
        <v>#REF!</v>
      </c>
    </row>
    <row r="3743" spans="1:5">
      <c r="A3743" s="107">
        <v>25061</v>
      </c>
      <c r="B3743" s="35" t="s">
        <v>3064</v>
      </c>
      <c r="C3743" s="171">
        <v>2.5</v>
      </c>
      <c r="E3743" t="e">
        <f>C3743/#REF!</f>
        <v>#REF!</v>
      </c>
    </row>
    <row r="3744" spans="1:5">
      <c r="A3744" s="107">
        <v>25062</v>
      </c>
      <c r="B3744" s="35" t="s">
        <v>3065</v>
      </c>
      <c r="C3744" s="171">
        <v>4</v>
      </c>
      <c r="E3744" t="e">
        <f>C3744/#REF!</f>
        <v>#REF!</v>
      </c>
    </row>
    <row r="3745" spans="1:5">
      <c r="A3745" s="23">
        <v>25063</v>
      </c>
      <c r="B3745" s="35" t="s">
        <v>4511</v>
      </c>
      <c r="C3745" s="171">
        <v>4</v>
      </c>
      <c r="E3745" t="e">
        <f>C3745/#REF!</f>
        <v>#REF!</v>
      </c>
    </row>
    <row r="3746" spans="1:5">
      <c r="A3746" s="23">
        <v>25550</v>
      </c>
      <c r="B3746" s="35" t="s">
        <v>3066</v>
      </c>
      <c r="C3746" s="171">
        <v>4</v>
      </c>
      <c r="E3746" t="e">
        <f>C3746/#REF!</f>
        <v>#REF!</v>
      </c>
    </row>
    <row r="3747" spans="1:5">
      <c r="A3747" s="23">
        <v>25791</v>
      </c>
      <c r="B3747" s="35" t="s">
        <v>3067</v>
      </c>
      <c r="C3747" s="171">
        <v>5</v>
      </c>
      <c r="E3747" t="e">
        <f>C3747/#REF!</f>
        <v>#REF!</v>
      </c>
    </row>
    <row r="3748" spans="1:5">
      <c r="A3748" s="23">
        <v>25066</v>
      </c>
      <c r="B3748" s="35" t="s">
        <v>4531</v>
      </c>
      <c r="C3748" s="171">
        <v>3</v>
      </c>
      <c r="E3748" t="e">
        <f>C3748/#REF!</f>
        <v>#REF!</v>
      </c>
    </row>
    <row r="3749" spans="1:5">
      <c r="A3749" s="23">
        <v>25555</v>
      </c>
      <c r="B3749" s="35" t="s">
        <v>3068</v>
      </c>
      <c r="C3749" s="171">
        <v>3</v>
      </c>
      <c r="E3749" t="e">
        <f>C3749/#REF!</f>
        <v>#REF!</v>
      </c>
    </row>
    <row r="3750" spans="1:5">
      <c r="A3750" s="23">
        <v>25786</v>
      </c>
      <c r="B3750" s="35" t="s">
        <v>3069</v>
      </c>
      <c r="C3750" s="171">
        <v>3</v>
      </c>
      <c r="E3750" t="e">
        <f>C3750/#REF!</f>
        <v>#REF!</v>
      </c>
    </row>
    <row r="3751" spans="1:5">
      <c r="A3751" s="23">
        <v>25759</v>
      </c>
      <c r="B3751" s="35" t="s">
        <v>4512</v>
      </c>
      <c r="C3751" s="171">
        <v>3</v>
      </c>
      <c r="E3751" t="e">
        <f>C3751/#REF!</f>
        <v>#REF!</v>
      </c>
    </row>
    <row r="3752" spans="1:5">
      <c r="A3752" s="23">
        <v>25760</v>
      </c>
      <c r="B3752" s="35" t="s">
        <v>4513</v>
      </c>
      <c r="C3752" s="171">
        <v>3</v>
      </c>
      <c r="E3752" t="e">
        <f>C3752/#REF!</f>
        <v>#REF!</v>
      </c>
    </row>
    <row r="3753" spans="1:5">
      <c r="A3753" s="23">
        <v>25560</v>
      </c>
      <c r="B3753" s="35" t="s">
        <v>3070</v>
      </c>
      <c r="C3753" s="171">
        <v>2</v>
      </c>
      <c r="E3753" t="e">
        <f>C3753/#REF!</f>
        <v>#REF!</v>
      </c>
    </row>
    <row r="3754" spans="1:5">
      <c r="A3754" s="23">
        <v>25757</v>
      </c>
      <c r="B3754" s="35" t="s">
        <v>4532</v>
      </c>
      <c r="C3754" s="171">
        <v>2</v>
      </c>
      <c r="E3754" t="e">
        <f>C3754/#REF!</f>
        <v>#REF!</v>
      </c>
    </row>
    <row r="3755" spans="1:5">
      <c r="A3755" s="23">
        <v>25751</v>
      </c>
      <c r="B3755" s="35" t="s">
        <v>4533</v>
      </c>
      <c r="C3755" s="171">
        <v>3</v>
      </c>
      <c r="E3755" t="e">
        <f>C3755/#REF!</f>
        <v>#REF!</v>
      </c>
    </row>
    <row r="3756" spans="1:5">
      <c r="A3756" s="23">
        <v>25069</v>
      </c>
      <c r="B3756" s="35" t="s">
        <v>4534</v>
      </c>
      <c r="C3756" s="171">
        <v>3</v>
      </c>
      <c r="E3756" t="e">
        <f>C3756/#REF!</f>
        <v>#REF!</v>
      </c>
    </row>
    <row r="3757" spans="1:5">
      <c r="A3757" s="23">
        <v>25071</v>
      </c>
      <c r="B3757" s="35" t="s">
        <v>3071</v>
      </c>
      <c r="C3757" s="171">
        <v>1.5</v>
      </c>
      <c r="E3757" t="e">
        <f>C3757/#REF!</f>
        <v>#REF!</v>
      </c>
    </row>
    <row r="3758" spans="1:5">
      <c r="A3758" s="23">
        <v>25070</v>
      </c>
      <c r="B3758" s="35" t="s">
        <v>3072</v>
      </c>
      <c r="C3758" s="171">
        <v>1.5</v>
      </c>
      <c r="E3758" t="e">
        <f>C3758/#REF!</f>
        <v>#REF!</v>
      </c>
    </row>
    <row r="3759" spans="1:5">
      <c r="A3759" s="23">
        <v>25792</v>
      </c>
      <c r="B3759" s="35" t="s">
        <v>3073</v>
      </c>
      <c r="C3759" s="171">
        <v>5</v>
      </c>
      <c r="E3759" t="e">
        <f>C3759/#REF!</f>
        <v>#REF!</v>
      </c>
    </row>
    <row r="3760" spans="1:5">
      <c r="A3760" s="23">
        <v>25075</v>
      </c>
      <c r="B3760" s="35" t="s">
        <v>3074</v>
      </c>
      <c r="C3760" s="171">
        <v>1.5</v>
      </c>
      <c r="E3760" t="e">
        <f>C3760/#REF!</f>
        <v>#REF!</v>
      </c>
    </row>
    <row r="3761" spans="1:5">
      <c r="A3761" s="23">
        <v>25209</v>
      </c>
      <c r="B3761" s="35" t="s">
        <v>4535</v>
      </c>
      <c r="C3761" s="171">
        <v>2.5</v>
      </c>
      <c r="E3761" t="e">
        <f>C3761/#REF!</f>
        <v>#REF!</v>
      </c>
    </row>
    <row r="3762" spans="1:5">
      <c r="A3762" s="23">
        <v>25207</v>
      </c>
      <c r="B3762" s="35" t="s">
        <v>4536</v>
      </c>
      <c r="C3762" s="171">
        <v>3</v>
      </c>
      <c r="E3762" t="e">
        <f>C3762/#REF!</f>
        <v>#REF!</v>
      </c>
    </row>
    <row r="3763" spans="1:5">
      <c r="A3763" s="23">
        <v>25206</v>
      </c>
      <c r="B3763" s="35" t="s">
        <v>3075</v>
      </c>
      <c r="C3763" s="171">
        <v>3.5</v>
      </c>
      <c r="E3763" t="e">
        <f>C3763/#REF!</f>
        <v>#REF!</v>
      </c>
    </row>
    <row r="3764" spans="1:5">
      <c r="A3764" s="23">
        <v>25211</v>
      </c>
      <c r="B3764" s="35" t="s">
        <v>4537</v>
      </c>
      <c r="C3764" s="171">
        <v>2.5</v>
      </c>
      <c r="E3764" t="e">
        <f>C3764/#REF!</f>
        <v>#REF!</v>
      </c>
    </row>
    <row r="3765" spans="1:5">
      <c r="A3765" s="23">
        <v>25083</v>
      </c>
      <c r="B3765" s="35" t="s">
        <v>4500</v>
      </c>
      <c r="C3765" s="171">
        <v>1.3</v>
      </c>
      <c r="E3765" t="e">
        <f>C3765/#REF!</f>
        <v>#REF!</v>
      </c>
    </row>
    <row r="3766" spans="1:5">
      <c r="A3766" s="23">
        <v>25086</v>
      </c>
      <c r="B3766" s="35" t="s">
        <v>4538</v>
      </c>
      <c r="C3766" s="171">
        <v>3.5</v>
      </c>
      <c r="E3766" t="e">
        <f>C3766/#REF!</f>
        <v>#REF!</v>
      </c>
    </row>
    <row r="3767" spans="1:5">
      <c r="A3767" s="23">
        <v>25247</v>
      </c>
      <c r="B3767" s="35" t="s">
        <v>3076</v>
      </c>
      <c r="C3767" s="171">
        <v>4</v>
      </c>
      <c r="E3767" t="e">
        <f>C3767/#REF!</f>
        <v>#REF!</v>
      </c>
    </row>
    <row r="3768" spans="1:5">
      <c r="A3768" s="280">
        <v>25250</v>
      </c>
      <c r="B3768" s="281" t="s">
        <v>4742</v>
      </c>
      <c r="C3768" s="304">
        <v>4</v>
      </c>
    </row>
    <row r="3769" spans="1:5">
      <c r="A3769" s="23">
        <v>25249</v>
      </c>
      <c r="B3769" s="35" t="s">
        <v>3077</v>
      </c>
      <c r="C3769" s="171">
        <v>1.8</v>
      </c>
      <c r="E3769" t="e">
        <f>C3769/#REF!</f>
        <v>#REF!</v>
      </c>
    </row>
    <row r="3770" spans="1:5">
      <c r="A3770" s="23">
        <v>25635</v>
      </c>
      <c r="B3770" s="35" t="s">
        <v>3078</v>
      </c>
      <c r="C3770" s="171">
        <v>4</v>
      </c>
      <c r="E3770" t="e">
        <f>C3770/#REF!</f>
        <v>#REF!</v>
      </c>
    </row>
    <row r="3771" spans="1:5">
      <c r="A3771" s="23">
        <v>25096</v>
      </c>
      <c r="B3771" s="35" t="s">
        <v>4539</v>
      </c>
      <c r="C3771" s="171">
        <v>1.1000000000000001</v>
      </c>
      <c r="E3771" t="e">
        <f>C3771/#REF!</f>
        <v>#REF!</v>
      </c>
    </row>
    <row r="3772" spans="1:5">
      <c r="A3772" s="107">
        <v>25157</v>
      </c>
      <c r="B3772" s="35" t="s">
        <v>3079</v>
      </c>
      <c r="C3772" s="171">
        <v>1.6</v>
      </c>
      <c r="E3772" t="e">
        <f>C3772/#REF!</f>
        <v>#REF!</v>
      </c>
    </row>
    <row r="3773" spans="1:5">
      <c r="A3773" s="23">
        <v>25281</v>
      </c>
      <c r="B3773" s="35" t="s">
        <v>3080</v>
      </c>
      <c r="C3773" s="171">
        <v>4</v>
      </c>
      <c r="E3773" t="e">
        <f>C3773/#REF!</f>
        <v>#REF!</v>
      </c>
    </row>
    <row r="3774" spans="1:5">
      <c r="A3774" s="23">
        <v>25118</v>
      </c>
      <c r="B3774" s="35" t="s">
        <v>3081</v>
      </c>
      <c r="C3774" s="171">
        <v>3.5</v>
      </c>
      <c r="E3774" t="e">
        <f>C3774/#REF!</f>
        <v>#REF!</v>
      </c>
    </row>
    <row r="3775" spans="1:5">
      <c r="A3775" s="23">
        <v>25119</v>
      </c>
      <c r="B3775" s="35" t="s">
        <v>3082</v>
      </c>
      <c r="C3775" s="171">
        <v>1.1000000000000001</v>
      </c>
      <c r="E3775" t="e">
        <f>C3775/#REF!</f>
        <v>#REF!</v>
      </c>
    </row>
    <row r="3776" spans="1:5">
      <c r="A3776" s="23">
        <v>25120</v>
      </c>
      <c r="B3776" s="35" t="s">
        <v>3083</v>
      </c>
      <c r="C3776" s="171">
        <v>1.1000000000000001</v>
      </c>
      <c r="E3776" t="e">
        <f>C3776/#REF!</f>
        <v>#REF!</v>
      </c>
    </row>
    <row r="3777" spans="1:5">
      <c r="A3777" s="23">
        <v>25570</v>
      </c>
      <c r="B3777" s="35" t="s">
        <v>3084</v>
      </c>
      <c r="C3777" s="171">
        <v>2</v>
      </c>
      <c r="E3777" t="e">
        <f>C3777/#REF!</f>
        <v>#REF!</v>
      </c>
    </row>
    <row r="3778" spans="1:5">
      <c r="A3778" s="23">
        <v>25571</v>
      </c>
      <c r="B3778" s="35" t="s">
        <v>3085</v>
      </c>
      <c r="C3778" s="171">
        <v>2</v>
      </c>
      <c r="E3778" t="e">
        <f>C3778/#REF!</f>
        <v>#REF!</v>
      </c>
    </row>
    <row r="3779" spans="1:5">
      <c r="A3779" s="23">
        <v>25125</v>
      </c>
      <c r="B3779" s="35" t="s">
        <v>3086</v>
      </c>
      <c r="C3779" s="171">
        <v>4</v>
      </c>
      <c r="E3779" t="e">
        <f>C3779/#REF!</f>
        <v>#REF!</v>
      </c>
    </row>
    <row r="3780" spans="1:5">
      <c r="A3780" s="23">
        <v>25762</v>
      </c>
      <c r="B3780" s="35" t="s">
        <v>3087</v>
      </c>
      <c r="C3780" s="171">
        <v>10</v>
      </c>
      <c r="E3780" t="e">
        <f>C3780/#REF!</f>
        <v>#REF!</v>
      </c>
    </row>
    <row r="3781" spans="1:5">
      <c r="A3781" s="23">
        <v>25137</v>
      </c>
      <c r="B3781" s="35" t="s">
        <v>3088</v>
      </c>
      <c r="C3781" s="171">
        <v>4</v>
      </c>
      <c r="E3781" t="e">
        <f>C3781/#REF!</f>
        <v>#REF!</v>
      </c>
    </row>
    <row r="3782" spans="1:5">
      <c r="A3782" s="23">
        <v>25140</v>
      </c>
      <c r="B3782" s="35" t="s">
        <v>4540</v>
      </c>
      <c r="C3782" s="171">
        <v>0.9</v>
      </c>
      <c r="E3782" t="e">
        <f>C3782/#REF!</f>
        <v>#REF!</v>
      </c>
    </row>
    <row r="3783" spans="1:5">
      <c r="A3783" s="23">
        <v>25354</v>
      </c>
      <c r="B3783" s="35" t="s">
        <v>3089</v>
      </c>
      <c r="C3783" s="171">
        <v>4</v>
      </c>
      <c r="E3783" t="e">
        <f>C3783/#REF!</f>
        <v>#REF!</v>
      </c>
    </row>
    <row r="3784" spans="1:5">
      <c r="A3784" s="23">
        <v>25185</v>
      </c>
      <c r="B3784" s="35" t="s">
        <v>3090</v>
      </c>
      <c r="C3784" s="171">
        <v>1</v>
      </c>
      <c r="E3784" t="e">
        <f>C3784/#REF!</f>
        <v>#REF!</v>
      </c>
    </row>
    <row r="3785" spans="1:5">
      <c r="A3785" s="23">
        <v>25183</v>
      </c>
      <c r="B3785" s="35" t="s">
        <v>4607</v>
      </c>
      <c r="C3785" s="171">
        <v>1.1000000000000001</v>
      </c>
      <c r="E3785" t="e">
        <f>C3785/#REF!</f>
        <v>#REF!</v>
      </c>
    </row>
    <row r="3786" spans="1:5">
      <c r="A3786" s="23">
        <v>25186</v>
      </c>
      <c r="B3786" s="35" t="s">
        <v>3091</v>
      </c>
      <c r="C3786" s="171">
        <v>2.5</v>
      </c>
      <c r="E3786" t="e">
        <f>C3786/#REF!</f>
        <v>#REF!</v>
      </c>
    </row>
    <row r="3787" spans="1:5">
      <c r="A3787" s="23">
        <v>25763</v>
      </c>
      <c r="B3787" s="35" t="s">
        <v>3092</v>
      </c>
      <c r="C3787" s="171">
        <v>6</v>
      </c>
      <c r="E3787" t="e">
        <f>C3787/#REF!</f>
        <v>#REF!</v>
      </c>
    </row>
    <row r="3788" spans="1:5">
      <c r="A3788" s="23">
        <v>25198</v>
      </c>
      <c r="B3788" s="35" t="s">
        <v>4514</v>
      </c>
      <c r="C3788" s="171">
        <v>1.3</v>
      </c>
      <c r="E3788" t="e">
        <f>C3788/#REF!</f>
        <v>#REF!</v>
      </c>
    </row>
    <row r="3789" spans="1:5">
      <c r="A3789" s="108"/>
      <c r="B3789" s="103" t="s">
        <v>2887</v>
      </c>
      <c r="C3789" s="171"/>
      <c r="E3789" t="e">
        <f>C3789/#REF!</f>
        <v>#REF!</v>
      </c>
    </row>
    <row r="3790" spans="1:5">
      <c r="A3790" s="23">
        <v>25216</v>
      </c>
      <c r="B3790" s="35" t="s">
        <v>3093</v>
      </c>
      <c r="C3790" s="171">
        <v>3</v>
      </c>
      <c r="E3790" t="e">
        <f>C3790/#REF!</f>
        <v>#REF!</v>
      </c>
    </row>
    <row r="3791" spans="1:5">
      <c r="A3791" s="23"/>
      <c r="B3791" s="103" t="s">
        <v>4515</v>
      </c>
      <c r="C3791" s="171"/>
      <c r="E3791" t="e">
        <f>C3791/#REF!</f>
        <v>#REF!</v>
      </c>
    </row>
    <row r="3792" spans="1:5">
      <c r="A3792" s="23"/>
      <c r="B3792" s="103" t="s">
        <v>3094</v>
      </c>
      <c r="C3792" s="171"/>
      <c r="E3792" t="e">
        <f>C3792/#REF!</f>
        <v>#REF!</v>
      </c>
    </row>
    <row r="3793" spans="1:5">
      <c r="A3793" s="23">
        <v>25252</v>
      </c>
      <c r="B3793" s="103" t="s">
        <v>3095</v>
      </c>
      <c r="C3793" s="171">
        <v>4</v>
      </c>
      <c r="E3793" t="e">
        <f>C3793/#REF!</f>
        <v>#REF!</v>
      </c>
    </row>
    <row r="3794" spans="1:5">
      <c r="A3794" s="23">
        <v>25255</v>
      </c>
      <c r="B3794" s="35" t="s">
        <v>4541</v>
      </c>
      <c r="C3794" s="171">
        <v>3</v>
      </c>
      <c r="E3794" t="e">
        <f>C3794/#REF!</f>
        <v>#REF!</v>
      </c>
    </row>
    <row r="3795" spans="1:5">
      <c r="A3795" s="23">
        <v>25258</v>
      </c>
      <c r="B3795" s="35" t="s">
        <v>4493</v>
      </c>
      <c r="C3795" s="171">
        <v>1.5</v>
      </c>
      <c r="E3795" t="e">
        <f>C3795/#REF!</f>
        <v>#REF!</v>
      </c>
    </row>
    <row r="3796" spans="1:5">
      <c r="A3796" s="23">
        <v>25259</v>
      </c>
      <c r="B3796" s="35" t="s">
        <v>3096</v>
      </c>
      <c r="C3796" s="171">
        <v>4</v>
      </c>
      <c r="E3796" t="e">
        <f>C3796/#REF!</f>
        <v>#REF!</v>
      </c>
    </row>
    <row r="3797" spans="1:5">
      <c r="A3797" s="23">
        <v>25270</v>
      </c>
      <c r="B3797" s="35" t="s">
        <v>4516</v>
      </c>
      <c r="C3797" s="171">
        <v>1.1000000000000001</v>
      </c>
      <c r="E3797" t="e">
        <f>C3797/#REF!</f>
        <v>#REF!</v>
      </c>
    </row>
    <row r="3798" spans="1:5">
      <c r="A3798" s="23">
        <v>25262</v>
      </c>
      <c r="B3798" s="35" t="s">
        <v>4542</v>
      </c>
      <c r="C3798" s="171">
        <v>2</v>
      </c>
      <c r="E3798" t="e">
        <f>C3798/#REF!</f>
        <v>#REF!</v>
      </c>
    </row>
    <row r="3799" spans="1:5">
      <c r="A3799" s="23">
        <v>25271</v>
      </c>
      <c r="B3799" s="35" t="s">
        <v>4517</v>
      </c>
      <c r="C3799" s="171">
        <v>1.1000000000000001</v>
      </c>
      <c r="E3799" t="e">
        <f>C3799/#REF!</f>
        <v>#REF!</v>
      </c>
    </row>
    <row r="3800" spans="1:5">
      <c r="A3800" s="23">
        <v>25272</v>
      </c>
      <c r="B3800" s="35" t="s">
        <v>4518</v>
      </c>
      <c r="C3800" s="171">
        <v>1.1000000000000001</v>
      </c>
      <c r="E3800" t="e">
        <f>C3800/#REF!</f>
        <v>#REF!</v>
      </c>
    </row>
    <row r="3801" spans="1:5">
      <c r="A3801" s="23">
        <v>25740</v>
      </c>
      <c r="B3801" s="35" t="s">
        <v>3097</v>
      </c>
      <c r="C3801" s="171">
        <v>4</v>
      </c>
      <c r="E3801" t="e">
        <f>C3801/#REF!</f>
        <v>#REF!</v>
      </c>
    </row>
    <row r="3802" spans="1:5">
      <c r="A3802" s="23">
        <v>25741</v>
      </c>
      <c r="B3802" s="35" t="s">
        <v>3098</v>
      </c>
      <c r="C3802" s="171">
        <v>4</v>
      </c>
      <c r="E3802" t="e">
        <f>C3802/#REF!</f>
        <v>#REF!</v>
      </c>
    </row>
    <row r="3803" spans="1:5">
      <c r="A3803" s="23">
        <v>25263</v>
      </c>
      <c r="B3803" s="35" t="s">
        <v>3099</v>
      </c>
      <c r="C3803" s="171">
        <v>1.3</v>
      </c>
      <c r="E3803" t="e">
        <f>C3803/#REF!</f>
        <v>#REF!</v>
      </c>
    </row>
    <row r="3804" spans="1:5">
      <c r="A3804" s="23">
        <v>25265</v>
      </c>
      <c r="B3804" s="35" t="s">
        <v>3100</v>
      </c>
      <c r="C3804" s="171">
        <v>1.5</v>
      </c>
      <c r="E3804" t="e">
        <f>C3804/#REF!</f>
        <v>#REF!</v>
      </c>
    </row>
    <row r="3805" spans="1:5">
      <c r="A3805" s="23"/>
      <c r="B3805" s="103" t="s">
        <v>3101</v>
      </c>
      <c r="C3805" s="171"/>
      <c r="E3805" t="e">
        <f>C3805/#REF!</f>
        <v>#REF!</v>
      </c>
    </row>
    <row r="3806" spans="1:5">
      <c r="A3806" s="23">
        <v>25275</v>
      </c>
      <c r="B3806" s="35" t="s">
        <v>4519</v>
      </c>
      <c r="C3806" s="171">
        <v>4</v>
      </c>
      <c r="E3806" t="e">
        <f>C3806/#REF!</f>
        <v>#REF!</v>
      </c>
    </row>
    <row r="3807" spans="1:5">
      <c r="A3807" s="107">
        <v>25276</v>
      </c>
      <c r="B3807" s="35" t="s">
        <v>3102</v>
      </c>
      <c r="C3807" s="171">
        <v>4</v>
      </c>
      <c r="E3807" t="e">
        <f>C3807/#REF!</f>
        <v>#REF!</v>
      </c>
    </row>
    <row r="3808" spans="1:5">
      <c r="A3808" s="23">
        <v>25295</v>
      </c>
      <c r="B3808" s="35" t="s">
        <v>4543</v>
      </c>
      <c r="C3808" s="171">
        <v>1.3</v>
      </c>
      <c r="E3808" t="e">
        <f>C3808/#REF!</f>
        <v>#REF!</v>
      </c>
    </row>
    <row r="3809" spans="1:5">
      <c r="A3809" s="107">
        <v>25301</v>
      </c>
      <c r="B3809" s="35" t="s">
        <v>3103</v>
      </c>
      <c r="C3809" s="171">
        <v>2.5</v>
      </c>
      <c r="E3809" t="e">
        <f>C3809/#REF!</f>
        <v>#REF!</v>
      </c>
    </row>
    <row r="3810" spans="1:5">
      <c r="A3810" s="107"/>
      <c r="B3810" s="35" t="s">
        <v>4520</v>
      </c>
      <c r="C3810" s="171"/>
      <c r="E3810" t="e">
        <f>C3810/#REF!</f>
        <v>#REF!</v>
      </c>
    </row>
    <row r="3811" spans="1:5">
      <c r="A3811" s="107">
        <v>25203</v>
      </c>
      <c r="B3811" s="35" t="s">
        <v>4521</v>
      </c>
      <c r="C3811" s="171">
        <v>2.5</v>
      </c>
      <c r="E3811" t="e">
        <f>C3811/#REF!</f>
        <v>#REF!</v>
      </c>
    </row>
    <row r="3812" spans="1:5">
      <c r="A3812" s="107"/>
      <c r="B3812" s="35" t="s">
        <v>3104</v>
      </c>
      <c r="C3812" s="171"/>
      <c r="E3812" t="e">
        <f>C3812/#REF!</f>
        <v>#REF!</v>
      </c>
    </row>
    <row r="3813" spans="1:5">
      <c r="A3813" s="107"/>
      <c r="B3813" s="35" t="s">
        <v>3105</v>
      </c>
      <c r="C3813" s="171"/>
      <c r="E3813" t="e">
        <f>C3813/#REF!</f>
        <v>#REF!</v>
      </c>
    </row>
    <row r="3814" spans="1:5">
      <c r="A3814" s="107">
        <v>25643</v>
      </c>
      <c r="B3814" s="35" t="s">
        <v>3106</v>
      </c>
      <c r="C3814" s="171">
        <v>3.5</v>
      </c>
      <c r="E3814" t="e">
        <f>C3814/#REF!</f>
        <v>#REF!</v>
      </c>
    </row>
    <row r="3815" spans="1:5">
      <c r="A3815" s="15">
        <v>25735</v>
      </c>
      <c r="B3815" s="35" t="s">
        <v>3107</v>
      </c>
      <c r="C3815" s="171">
        <v>1.5</v>
      </c>
      <c r="E3815" t="e">
        <f>C3815/#REF!</f>
        <v>#REF!</v>
      </c>
    </row>
    <row r="3816" spans="1:5">
      <c r="A3816" s="23">
        <v>25328</v>
      </c>
      <c r="B3816" s="35" t="s">
        <v>4522</v>
      </c>
      <c r="C3816" s="171">
        <v>2.5</v>
      </c>
      <c r="E3816" t="e">
        <f>C3816/#REF!</f>
        <v>#REF!</v>
      </c>
    </row>
    <row r="3817" spans="1:5">
      <c r="A3817" s="23">
        <v>25344</v>
      </c>
      <c r="B3817" s="35" t="s">
        <v>4523</v>
      </c>
      <c r="C3817" s="171">
        <v>4</v>
      </c>
      <c r="E3817" t="e">
        <f>C3817/#REF!</f>
        <v>#REF!</v>
      </c>
    </row>
    <row r="3818" spans="1:5">
      <c r="A3818" s="23"/>
      <c r="B3818" s="35" t="s">
        <v>3108</v>
      </c>
      <c r="C3818" s="171"/>
      <c r="E3818" t="e">
        <f>C3818/#REF!</f>
        <v>#REF!</v>
      </c>
    </row>
    <row r="3819" spans="1:5">
      <c r="A3819" s="23"/>
      <c r="B3819" s="35" t="s">
        <v>3109</v>
      </c>
      <c r="C3819" s="171"/>
      <c r="E3819" t="e">
        <f>C3819/#REF!</f>
        <v>#REF!</v>
      </c>
    </row>
    <row r="3820" spans="1:5">
      <c r="A3820" s="23">
        <v>25385</v>
      </c>
      <c r="B3820" s="35" t="s">
        <v>3110</v>
      </c>
      <c r="C3820" s="171">
        <v>4</v>
      </c>
      <c r="E3820" t="e">
        <f>C3820/#REF!</f>
        <v>#REF!</v>
      </c>
    </row>
    <row r="3821" spans="1:5">
      <c r="A3821" s="23"/>
      <c r="B3821" s="103" t="s">
        <v>4608</v>
      </c>
      <c r="C3821" s="171"/>
      <c r="E3821" t="e">
        <f>C3821/#REF!</f>
        <v>#REF!</v>
      </c>
    </row>
    <row r="3822" spans="1:5" ht="9" customHeight="1">
      <c r="A3822" s="102"/>
      <c r="B3822" s="109"/>
      <c r="C3822" s="171"/>
      <c r="E3822" t="e">
        <f>C3822/#REF!</f>
        <v>#REF!</v>
      </c>
    </row>
    <row r="3823" spans="1:5" ht="9" customHeight="1">
      <c r="A3823" s="23"/>
      <c r="B3823" s="103"/>
      <c r="C3823" s="171"/>
      <c r="E3823" t="e">
        <f>C3823/#REF!</f>
        <v>#REF!</v>
      </c>
    </row>
    <row r="3824" spans="1:5">
      <c r="A3824" s="23"/>
      <c r="B3824" s="17" t="s">
        <v>3111</v>
      </c>
      <c r="C3824" s="171"/>
      <c r="E3824" t="e">
        <f>C3824/#REF!</f>
        <v>#REF!</v>
      </c>
    </row>
    <row r="3825" spans="1:5" ht="45">
      <c r="A3825" s="23"/>
      <c r="B3825" s="69" t="s">
        <v>3112</v>
      </c>
      <c r="C3825" s="171"/>
      <c r="E3825" t="e">
        <f>C3825/#REF!</f>
        <v>#REF!</v>
      </c>
    </row>
    <row r="3826" spans="1:5">
      <c r="A3826" s="23"/>
      <c r="B3826" s="41" t="s">
        <v>3113</v>
      </c>
      <c r="C3826" s="171"/>
      <c r="E3826" t="e">
        <f>C3826/#REF!</f>
        <v>#REF!</v>
      </c>
    </row>
    <row r="3827" spans="1:5" ht="24">
      <c r="A3827" s="23">
        <v>25330</v>
      </c>
      <c r="B3827" s="103" t="s">
        <v>3114</v>
      </c>
      <c r="C3827" s="171">
        <v>6</v>
      </c>
      <c r="E3827" t="e">
        <f>C3827/#REF!</f>
        <v>#REF!</v>
      </c>
    </row>
    <row r="3828" spans="1:5" ht="24">
      <c r="A3828" s="23">
        <v>25645</v>
      </c>
      <c r="B3828" s="103" t="s">
        <v>3115</v>
      </c>
      <c r="C3828" s="171">
        <v>6</v>
      </c>
      <c r="E3828" t="e">
        <f>C3828/#REF!</f>
        <v>#REF!</v>
      </c>
    </row>
    <row r="3829" spans="1:5">
      <c r="A3829" s="23"/>
      <c r="B3829" s="41" t="s">
        <v>3116</v>
      </c>
      <c r="C3829" s="171"/>
      <c r="E3829" t="e">
        <f>C3829/#REF!</f>
        <v>#REF!</v>
      </c>
    </row>
    <row r="3830" spans="1:5" ht="24">
      <c r="A3830" s="23">
        <v>25701</v>
      </c>
      <c r="B3830" s="35" t="s">
        <v>3117</v>
      </c>
      <c r="C3830" s="171">
        <v>6</v>
      </c>
      <c r="E3830" t="e">
        <f>C3830/#REF!</f>
        <v>#REF!</v>
      </c>
    </row>
    <row r="3831" spans="1:5" ht="24">
      <c r="A3831" s="23">
        <v>25702</v>
      </c>
      <c r="B3831" s="35" t="s">
        <v>3118</v>
      </c>
      <c r="C3831" s="171">
        <v>6</v>
      </c>
      <c r="E3831" t="e">
        <f>C3831/#REF!</f>
        <v>#REF!</v>
      </c>
    </row>
    <row r="3832" spans="1:5">
      <c r="A3832" s="23"/>
      <c r="B3832" s="41" t="s">
        <v>3119</v>
      </c>
      <c r="C3832" s="171"/>
      <c r="E3832" t="e">
        <f>C3832/#REF!</f>
        <v>#REF!</v>
      </c>
    </row>
    <row r="3833" spans="1:5" ht="24">
      <c r="A3833" s="23">
        <v>25345</v>
      </c>
      <c r="B3833" s="35" t="s">
        <v>3120</v>
      </c>
      <c r="C3833" s="171">
        <v>6</v>
      </c>
      <c r="E3833" t="e">
        <f>C3833/#REF!</f>
        <v>#REF!</v>
      </c>
    </row>
    <row r="3834" spans="1:5">
      <c r="A3834" s="23"/>
      <c r="B3834" s="41" t="s">
        <v>3121</v>
      </c>
      <c r="C3834" s="171"/>
      <c r="E3834" t="e">
        <f>C3834/#REF!</f>
        <v>#REF!</v>
      </c>
    </row>
    <row r="3835" spans="1:5">
      <c r="A3835" s="23">
        <v>25703</v>
      </c>
      <c r="B3835" s="35" t="s">
        <v>3122</v>
      </c>
      <c r="C3835" s="171">
        <v>6</v>
      </c>
      <c r="E3835" t="e">
        <f>C3835/#REF!</f>
        <v>#REF!</v>
      </c>
    </row>
    <row r="3836" spans="1:5" ht="24">
      <c r="A3836" s="107"/>
      <c r="B3836" s="41" t="s">
        <v>3123</v>
      </c>
      <c r="C3836" s="171"/>
      <c r="E3836" t="e">
        <f>C3836/#REF!</f>
        <v>#REF!</v>
      </c>
    </row>
    <row r="3837" spans="1:5">
      <c r="A3837" s="23"/>
      <c r="B3837" s="41" t="s">
        <v>3124</v>
      </c>
      <c r="C3837" s="171"/>
      <c r="E3837" t="e">
        <f>C3837/#REF!</f>
        <v>#REF!</v>
      </c>
    </row>
    <row r="3838" spans="1:5" ht="24">
      <c r="A3838" s="49">
        <v>25704</v>
      </c>
      <c r="B3838" s="35" t="s">
        <v>3125</v>
      </c>
      <c r="C3838" s="171">
        <v>6</v>
      </c>
      <c r="E3838" t="e">
        <f>C3838/#REF!</f>
        <v>#REF!</v>
      </c>
    </row>
    <row r="3839" spans="1:5" ht="24">
      <c r="A3839" s="49">
        <v>25705</v>
      </c>
      <c r="B3839" s="35" t="s">
        <v>3126</v>
      </c>
      <c r="C3839" s="171">
        <v>6</v>
      </c>
      <c r="E3839" t="e">
        <f>C3839/#REF!</f>
        <v>#REF!</v>
      </c>
    </row>
    <row r="3840" spans="1:5" ht="24">
      <c r="A3840" s="49">
        <v>25706</v>
      </c>
      <c r="B3840" s="35" t="s">
        <v>3127</v>
      </c>
      <c r="C3840" s="171">
        <v>6</v>
      </c>
      <c r="E3840" t="e">
        <f>C3840/#REF!</f>
        <v>#REF!</v>
      </c>
    </row>
    <row r="3841" spans="1:5" ht="24">
      <c r="A3841" s="49">
        <v>25707</v>
      </c>
      <c r="B3841" s="35" t="s">
        <v>3128</v>
      </c>
      <c r="C3841" s="171">
        <v>6</v>
      </c>
      <c r="E3841" t="e">
        <f>C3841/#REF!</f>
        <v>#REF!</v>
      </c>
    </row>
    <row r="3842" spans="1:5" ht="24">
      <c r="A3842" s="23"/>
      <c r="B3842" s="35" t="s">
        <v>3129</v>
      </c>
      <c r="C3842" s="171"/>
      <c r="E3842" t="e">
        <f>C3842/#REF!</f>
        <v>#REF!</v>
      </c>
    </row>
    <row r="3843" spans="1:5">
      <c r="A3843" s="23"/>
      <c r="B3843" s="41" t="s">
        <v>3130</v>
      </c>
      <c r="C3843" s="171"/>
      <c r="E3843" t="e">
        <f>C3843/#REF!</f>
        <v>#REF!</v>
      </c>
    </row>
    <row r="3844" spans="1:5">
      <c r="A3844" s="23">
        <v>25708</v>
      </c>
      <c r="B3844" s="35" t="s">
        <v>3131</v>
      </c>
      <c r="C3844" s="171">
        <v>6</v>
      </c>
      <c r="E3844" t="e">
        <f>C3844/#REF!</f>
        <v>#REF!</v>
      </c>
    </row>
    <row r="3845" spans="1:5">
      <c r="A3845" s="23"/>
      <c r="B3845" s="41" t="s">
        <v>435</v>
      </c>
      <c r="C3845" s="171"/>
      <c r="E3845" t="e">
        <f>C3845/#REF!</f>
        <v>#REF!</v>
      </c>
    </row>
    <row r="3846" spans="1:5" ht="24">
      <c r="A3846" s="49">
        <v>25585</v>
      </c>
      <c r="B3846" s="35" t="s">
        <v>3132</v>
      </c>
      <c r="C3846" s="171">
        <v>6</v>
      </c>
      <c r="E3846" t="e">
        <f>C3846/#REF!</f>
        <v>#REF!</v>
      </c>
    </row>
    <row r="3847" spans="1:5">
      <c r="A3847" s="49">
        <v>25164</v>
      </c>
      <c r="B3847" s="35" t="s">
        <v>3133</v>
      </c>
      <c r="C3847" s="171">
        <v>6</v>
      </c>
      <c r="E3847" t="e">
        <f>C3847/#REF!</f>
        <v>#REF!</v>
      </c>
    </row>
    <row r="3848" spans="1:5">
      <c r="A3848" s="49">
        <v>25165</v>
      </c>
      <c r="B3848" s="35" t="s">
        <v>3134</v>
      </c>
      <c r="C3848" s="171">
        <v>6</v>
      </c>
      <c r="E3848" t="e">
        <f>C3848/#REF!</f>
        <v>#REF!</v>
      </c>
    </row>
    <row r="3849" spans="1:5" ht="24">
      <c r="A3849" s="49">
        <v>25564</v>
      </c>
      <c r="B3849" s="35" t="s">
        <v>3135</v>
      </c>
      <c r="C3849" s="171">
        <v>6</v>
      </c>
      <c r="E3849" t="e">
        <f>C3849/#REF!</f>
        <v>#REF!</v>
      </c>
    </row>
    <row r="3850" spans="1:5" ht="24">
      <c r="A3850" s="49">
        <v>25565</v>
      </c>
      <c r="B3850" s="35" t="s">
        <v>3136</v>
      </c>
      <c r="C3850" s="171">
        <v>6</v>
      </c>
      <c r="E3850" t="e">
        <f>C3850/#REF!</f>
        <v>#REF!</v>
      </c>
    </row>
    <row r="3851" spans="1:5" ht="24">
      <c r="A3851" s="49">
        <v>25709</v>
      </c>
      <c r="B3851" s="35" t="s">
        <v>3137</v>
      </c>
      <c r="C3851" s="171">
        <v>6</v>
      </c>
      <c r="E3851" t="e">
        <f>C3851/#REF!</f>
        <v>#REF!</v>
      </c>
    </row>
    <row r="3852" spans="1:5">
      <c r="A3852" s="49">
        <v>25710</v>
      </c>
      <c r="B3852" s="35" t="s">
        <v>3138</v>
      </c>
      <c r="C3852" s="171">
        <v>6</v>
      </c>
      <c r="E3852" t="e">
        <f>C3852/#REF!</f>
        <v>#REF!</v>
      </c>
    </row>
    <row r="3853" spans="1:5">
      <c r="A3853" s="49">
        <v>25590</v>
      </c>
      <c r="B3853" s="35" t="s">
        <v>3139</v>
      </c>
      <c r="C3853" s="171">
        <v>6</v>
      </c>
      <c r="E3853" t="e">
        <f>C3853/#REF!</f>
        <v>#REF!</v>
      </c>
    </row>
    <row r="3854" spans="1:5">
      <c r="A3854" s="49">
        <v>25580</v>
      </c>
      <c r="B3854" s="35" t="s">
        <v>3140</v>
      </c>
      <c r="C3854" s="171">
        <v>6</v>
      </c>
      <c r="E3854" t="e">
        <f>C3854/#REF!</f>
        <v>#REF!</v>
      </c>
    </row>
    <row r="3855" spans="1:5">
      <c r="A3855" s="23"/>
      <c r="B3855" s="58" t="s">
        <v>3141</v>
      </c>
      <c r="C3855" s="171"/>
      <c r="E3855" t="e">
        <f>C3855/#REF!</f>
        <v>#REF!</v>
      </c>
    </row>
    <row r="3856" spans="1:5">
      <c r="A3856" s="23"/>
      <c r="B3856" s="41" t="s">
        <v>3142</v>
      </c>
      <c r="C3856" s="171"/>
      <c r="E3856" t="e">
        <f>C3856/#REF!</f>
        <v>#REF!</v>
      </c>
    </row>
    <row r="3857" spans="1:5" ht="24">
      <c r="A3857" s="23">
        <v>25711</v>
      </c>
      <c r="B3857" s="35" t="s">
        <v>3143</v>
      </c>
      <c r="C3857" s="171">
        <v>6</v>
      </c>
      <c r="E3857" t="e">
        <f>C3857/#REF!</f>
        <v>#REF!</v>
      </c>
    </row>
    <row r="3858" spans="1:5" ht="24">
      <c r="A3858" s="23">
        <v>25712</v>
      </c>
      <c r="B3858" s="35" t="s">
        <v>3144</v>
      </c>
      <c r="C3858" s="171">
        <v>6</v>
      </c>
      <c r="E3858" t="e">
        <f>C3858/#REF!</f>
        <v>#REF!</v>
      </c>
    </row>
    <row r="3859" spans="1:5" ht="24">
      <c r="A3859" s="23">
        <v>25713</v>
      </c>
      <c r="B3859" s="35" t="s">
        <v>3145</v>
      </c>
      <c r="C3859" s="171">
        <v>6</v>
      </c>
      <c r="E3859" t="e">
        <f>C3859/#REF!</f>
        <v>#REF!</v>
      </c>
    </row>
    <row r="3860" spans="1:5">
      <c r="A3860" s="23"/>
      <c r="B3860" s="41" t="s">
        <v>3146</v>
      </c>
      <c r="C3860" s="171"/>
      <c r="E3860" t="e">
        <f>C3860/#REF!</f>
        <v>#REF!</v>
      </c>
    </row>
    <row r="3861" spans="1:5">
      <c r="A3861" s="23">
        <v>25714</v>
      </c>
      <c r="B3861" s="35" t="s">
        <v>3147</v>
      </c>
      <c r="C3861" s="171">
        <v>6</v>
      </c>
      <c r="E3861" t="e">
        <f>C3861/#REF!</f>
        <v>#REF!</v>
      </c>
    </row>
    <row r="3862" spans="1:5">
      <c r="A3862" s="23">
        <v>25312</v>
      </c>
      <c r="B3862" s="35" t="s">
        <v>3148</v>
      </c>
      <c r="C3862" s="171">
        <v>6</v>
      </c>
      <c r="E3862" t="e">
        <f>C3862/#REF!</f>
        <v>#REF!</v>
      </c>
    </row>
    <row r="3863" spans="1:5">
      <c r="A3863" s="23">
        <v>25715</v>
      </c>
      <c r="B3863" s="35" t="s">
        <v>3149</v>
      </c>
      <c r="C3863" s="171">
        <v>6</v>
      </c>
      <c r="E3863" t="e">
        <f>C3863/#REF!</f>
        <v>#REF!</v>
      </c>
    </row>
    <row r="3864" spans="1:5">
      <c r="A3864" s="23">
        <v>25716</v>
      </c>
      <c r="B3864" s="35" t="s">
        <v>3150</v>
      </c>
      <c r="C3864" s="171">
        <v>6</v>
      </c>
      <c r="E3864" t="e">
        <f>C3864/#REF!</f>
        <v>#REF!</v>
      </c>
    </row>
    <row r="3865" spans="1:5">
      <c r="A3865" s="23">
        <v>25717</v>
      </c>
      <c r="B3865" s="35" t="s">
        <v>3151</v>
      </c>
      <c r="C3865" s="171">
        <v>5</v>
      </c>
      <c r="E3865" t="e">
        <f>C3865/#REF!</f>
        <v>#REF!</v>
      </c>
    </row>
    <row r="3866" spans="1:5">
      <c r="A3866" s="23">
        <v>25766</v>
      </c>
      <c r="B3866" s="35" t="s">
        <v>3152</v>
      </c>
      <c r="C3866" s="171">
        <v>7</v>
      </c>
      <c r="E3866" t="e">
        <f>C3866/#REF!</f>
        <v>#REF!</v>
      </c>
    </row>
    <row r="3867" spans="1:5">
      <c r="A3867" s="23">
        <v>25767</v>
      </c>
      <c r="B3867" s="35" t="s">
        <v>3153</v>
      </c>
      <c r="C3867" s="171">
        <v>8</v>
      </c>
      <c r="E3867" t="e">
        <f>C3867/#REF!</f>
        <v>#REF!</v>
      </c>
    </row>
    <row r="3868" spans="1:5">
      <c r="A3868" s="23">
        <v>25719</v>
      </c>
      <c r="B3868" s="35" t="s">
        <v>3154</v>
      </c>
      <c r="C3868" s="171">
        <v>6</v>
      </c>
      <c r="E3868" t="e">
        <f>C3868/#REF!</f>
        <v>#REF!</v>
      </c>
    </row>
    <row r="3869" spans="1:5">
      <c r="A3869" s="23">
        <v>25720</v>
      </c>
      <c r="B3869" s="35" t="s">
        <v>3155</v>
      </c>
      <c r="C3869" s="171">
        <v>4</v>
      </c>
      <c r="E3869" t="e">
        <f>C3869/#REF!</f>
        <v>#REF!</v>
      </c>
    </row>
    <row r="3870" spans="1:5">
      <c r="A3870" s="23">
        <v>25768</v>
      </c>
      <c r="B3870" s="35" t="s">
        <v>3156</v>
      </c>
      <c r="C3870" s="171">
        <v>8</v>
      </c>
      <c r="E3870" t="e">
        <f>C3870/#REF!</f>
        <v>#REF!</v>
      </c>
    </row>
    <row r="3871" spans="1:5">
      <c r="A3871" s="23">
        <v>25721</v>
      </c>
      <c r="B3871" s="35" t="s">
        <v>3157</v>
      </c>
      <c r="C3871" s="171">
        <v>6</v>
      </c>
      <c r="E3871" t="e">
        <f>C3871/#REF!</f>
        <v>#REF!</v>
      </c>
    </row>
    <row r="3872" spans="1:5">
      <c r="A3872" s="23"/>
      <c r="B3872" s="41" t="s">
        <v>3158</v>
      </c>
      <c r="C3872" s="171"/>
      <c r="E3872" t="e">
        <f>C3872/#REF!</f>
        <v>#REF!</v>
      </c>
    </row>
    <row r="3873" spans="1:5" ht="24">
      <c r="A3873" s="49">
        <v>25339</v>
      </c>
      <c r="B3873" s="35" t="s">
        <v>3159</v>
      </c>
      <c r="C3873" s="171">
        <v>6</v>
      </c>
      <c r="E3873" t="e">
        <f>C3873/#REF!</f>
        <v>#REF!</v>
      </c>
    </row>
    <row r="3874" spans="1:5" ht="24">
      <c r="A3874" s="49">
        <v>25340</v>
      </c>
      <c r="B3874" s="35" t="s">
        <v>3160</v>
      </c>
      <c r="C3874" s="171">
        <v>6</v>
      </c>
      <c r="E3874" t="e">
        <f>C3874/#REF!</f>
        <v>#REF!</v>
      </c>
    </row>
    <row r="3875" spans="1:5" ht="24">
      <c r="A3875" s="282">
        <v>25733</v>
      </c>
      <c r="B3875" s="281" t="s">
        <v>4743</v>
      </c>
      <c r="C3875" s="304">
        <v>17.5</v>
      </c>
    </row>
    <row r="3876" spans="1:5">
      <c r="A3876" s="23"/>
      <c r="B3876" s="41" t="s">
        <v>3161</v>
      </c>
      <c r="C3876" s="171"/>
      <c r="E3876" t="e">
        <f>C3876/#REF!</f>
        <v>#REF!</v>
      </c>
    </row>
    <row r="3877" spans="1:5">
      <c r="A3877" s="23">
        <v>25722</v>
      </c>
      <c r="B3877" s="35" t="s">
        <v>3162</v>
      </c>
      <c r="C3877" s="171">
        <v>6</v>
      </c>
      <c r="E3877" t="e">
        <f>C3877/#REF!</f>
        <v>#REF!</v>
      </c>
    </row>
    <row r="3878" spans="1:5">
      <c r="A3878" s="23"/>
      <c r="B3878" s="41" t="s">
        <v>3163</v>
      </c>
      <c r="C3878" s="171"/>
      <c r="E3878" t="e">
        <f>C3878/#REF!</f>
        <v>#REF!</v>
      </c>
    </row>
    <row r="3879" spans="1:5">
      <c r="A3879" s="23">
        <v>25723</v>
      </c>
      <c r="B3879" s="35" t="s">
        <v>3164</v>
      </c>
      <c r="C3879" s="171">
        <v>6</v>
      </c>
      <c r="E3879" t="e">
        <f>C3879/#REF!</f>
        <v>#REF!</v>
      </c>
    </row>
    <row r="3880" spans="1:5">
      <c r="A3880" s="23"/>
      <c r="B3880" s="41" t="s">
        <v>3165</v>
      </c>
      <c r="C3880" s="171"/>
      <c r="E3880" t="e">
        <f>C3880/#REF!</f>
        <v>#REF!</v>
      </c>
    </row>
    <row r="3881" spans="1:5" ht="24">
      <c r="A3881" s="49"/>
      <c r="B3881" s="35" t="s">
        <v>3166</v>
      </c>
      <c r="C3881" s="171"/>
      <c r="E3881" t="e">
        <f>C3881/#REF!</f>
        <v>#REF!</v>
      </c>
    </row>
    <row r="3882" spans="1:5">
      <c r="A3882" s="49">
        <v>25724</v>
      </c>
      <c r="B3882" s="35" t="s">
        <v>3167</v>
      </c>
      <c r="C3882" s="171">
        <v>6</v>
      </c>
      <c r="E3882" t="e">
        <f>C3882/#REF!</f>
        <v>#REF!</v>
      </c>
    </row>
    <row r="3883" spans="1:5">
      <c r="A3883" s="23">
        <v>25725</v>
      </c>
      <c r="B3883" s="35" t="s">
        <v>3168</v>
      </c>
      <c r="C3883" s="171">
        <v>6</v>
      </c>
      <c r="E3883" t="e">
        <f>C3883/#REF!</f>
        <v>#REF!</v>
      </c>
    </row>
    <row r="3884" spans="1:5">
      <c r="A3884" s="23"/>
      <c r="B3884" s="41" t="s">
        <v>3169</v>
      </c>
      <c r="C3884" s="171"/>
      <c r="E3884" t="e">
        <f>C3884/#REF!</f>
        <v>#REF!</v>
      </c>
    </row>
    <row r="3885" spans="1:5" ht="24">
      <c r="A3885" s="23">
        <v>25726</v>
      </c>
      <c r="B3885" s="35" t="s">
        <v>3170</v>
      </c>
      <c r="C3885" s="171">
        <v>6</v>
      </c>
      <c r="E3885" t="e">
        <f>C3885/#REF!</f>
        <v>#REF!</v>
      </c>
    </row>
    <row r="3886" spans="1:5">
      <c r="A3886" s="23"/>
      <c r="B3886" s="41" t="s">
        <v>3171</v>
      </c>
      <c r="C3886" s="171"/>
      <c r="E3886" t="e">
        <f>C3886/#REF!</f>
        <v>#REF!</v>
      </c>
    </row>
    <row r="3887" spans="1:5">
      <c r="A3887" s="23">
        <v>25718</v>
      </c>
      <c r="B3887" s="35" t="s">
        <v>3172</v>
      </c>
      <c r="C3887" s="171">
        <v>6</v>
      </c>
      <c r="E3887" t="e">
        <f>C3887/#REF!</f>
        <v>#REF!</v>
      </c>
    </row>
    <row r="3888" spans="1:5">
      <c r="A3888" s="49">
        <v>25333</v>
      </c>
      <c r="B3888" s="35" t="s">
        <v>3173</v>
      </c>
      <c r="C3888" s="171">
        <v>6</v>
      </c>
      <c r="E3888" t="e">
        <f>C3888/#REF!</f>
        <v>#REF!</v>
      </c>
    </row>
    <row r="3889" spans="1:5">
      <c r="A3889" s="23">
        <v>25727</v>
      </c>
      <c r="B3889" s="35" t="s">
        <v>3174</v>
      </c>
      <c r="C3889" s="171">
        <v>6</v>
      </c>
      <c r="E3889" t="e">
        <f>C3889/#REF!</f>
        <v>#REF!</v>
      </c>
    </row>
    <row r="3890" spans="1:5">
      <c r="A3890" s="23">
        <v>25728</v>
      </c>
      <c r="B3890" s="35" t="s">
        <v>3175</v>
      </c>
      <c r="C3890" s="171">
        <v>6</v>
      </c>
      <c r="E3890" t="e">
        <f>C3890/#REF!</f>
        <v>#REF!</v>
      </c>
    </row>
    <row r="3891" spans="1:5" ht="24">
      <c r="A3891" s="49">
        <v>25343</v>
      </c>
      <c r="B3891" s="35" t="s">
        <v>3176</v>
      </c>
      <c r="C3891" s="171">
        <v>6</v>
      </c>
      <c r="E3891" t="e">
        <f>C3891/#REF!</f>
        <v>#REF!</v>
      </c>
    </row>
    <row r="3892" spans="1:5" ht="24">
      <c r="A3892" s="49">
        <v>25342</v>
      </c>
      <c r="B3892" s="35" t="s">
        <v>3177</v>
      </c>
      <c r="C3892" s="171">
        <v>6</v>
      </c>
      <c r="E3892" t="e">
        <f>C3892/#REF!</f>
        <v>#REF!</v>
      </c>
    </row>
    <row r="3893" spans="1:5">
      <c r="A3893" s="49">
        <v>25655</v>
      </c>
      <c r="B3893" s="35" t="s">
        <v>3178</v>
      </c>
      <c r="C3893" s="171">
        <v>17.5</v>
      </c>
      <c r="E3893" t="e">
        <f>C3893/#REF!</f>
        <v>#REF!</v>
      </c>
    </row>
    <row r="3894" spans="1:5">
      <c r="A3894" s="23"/>
      <c r="B3894" s="41" t="s">
        <v>3179</v>
      </c>
      <c r="C3894" s="171"/>
      <c r="E3894" t="e">
        <f>C3894/#REF!</f>
        <v>#REF!</v>
      </c>
    </row>
    <row r="3895" spans="1:5" ht="24">
      <c r="A3895" s="23">
        <v>25729</v>
      </c>
      <c r="B3895" s="35" t="s">
        <v>3180</v>
      </c>
      <c r="C3895" s="171">
        <v>6</v>
      </c>
      <c r="E3895" t="e">
        <f>C3895/#REF!</f>
        <v>#REF!</v>
      </c>
    </row>
    <row r="3896" spans="1:5" ht="24">
      <c r="A3896" s="23">
        <v>25730</v>
      </c>
      <c r="B3896" s="35" t="s">
        <v>3181</v>
      </c>
      <c r="C3896" s="171">
        <v>6</v>
      </c>
      <c r="E3896" t="e">
        <f>C3896/#REF!</f>
        <v>#REF!</v>
      </c>
    </row>
    <row r="3897" spans="1:5" ht="24">
      <c r="A3897" s="23">
        <v>25731</v>
      </c>
      <c r="B3897" s="35" t="s">
        <v>3182</v>
      </c>
      <c r="C3897" s="171">
        <v>6</v>
      </c>
      <c r="E3897" t="e">
        <f>C3897/#REF!</f>
        <v>#REF!</v>
      </c>
    </row>
    <row r="3898" spans="1:5">
      <c r="A3898" s="23"/>
      <c r="B3898" s="41" t="s">
        <v>3183</v>
      </c>
      <c r="C3898" s="171"/>
      <c r="E3898" t="e">
        <f>C3898/#REF!</f>
        <v>#REF!</v>
      </c>
    </row>
    <row r="3899" spans="1:5">
      <c r="A3899" s="23"/>
      <c r="B3899" s="35" t="s">
        <v>3184</v>
      </c>
      <c r="C3899" s="171"/>
      <c r="E3899" t="e">
        <f>C3899/#REF!</f>
        <v>#REF!</v>
      </c>
    </row>
    <row r="3900" spans="1:5" ht="24">
      <c r="A3900" s="23">
        <v>25732</v>
      </c>
      <c r="B3900" s="35" t="s">
        <v>3185</v>
      </c>
      <c r="C3900" s="171">
        <v>6</v>
      </c>
      <c r="E3900" t="e">
        <f>C3900/#REF!</f>
        <v>#REF!</v>
      </c>
    </row>
    <row r="3901" spans="1:5">
      <c r="A3901" s="23"/>
      <c r="B3901" s="41" t="s">
        <v>3186</v>
      </c>
      <c r="C3901" s="171"/>
      <c r="E3901" t="e">
        <f>C3901/#REF!</f>
        <v>#REF!</v>
      </c>
    </row>
    <row r="3902" spans="1:5" ht="15.75" thickBot="1">
      <c r="A3902" s="51">
        <v>25336</v>
      </c>
      <c r="B3902" s="71" t="s">
        <v>3187</v>
      </c>
      <c r="C3902" s="180">
        <v>3</v>
      </c>
      <c r="E3902" t="e">
        <f>C3902/#REF!</f>
        <v>#REF!</v>
      </c>
    </row>
    <row r="3903" spans="1:5">
      <c r="A3903" s="30" t="s">
        <v>3188</v>
      </c>
      <c r="B3903" s="110" t="s">
        <v>3189</v>
      </c>
      <c r="C3903" s="169"/>
      <c r="E3903" t="e">
        <f>C3903/#REF!</f>
        <v>#REF!</v>
      </c>
    </row>
    <row r="3904" spans="1:5">
      <c r="A3904" s="30"/>
      <c r="B3904" s="164"/>
      <c r="C3904" s="169"/>
      <c r="E3904" t="e">
        <f>C3904/#REF!</f>
        <v>#REF!</v>
      </c>
    </row>
    <row r="3905" spans="1:4" ht="45">
      <c r="A3905" s="30"/>
      <c r="B3905" s="309" t="s">
        <v>4744</v>
      </c>
      <c r="C3905" s="283"/>
      <c r="D3905" s="284"/>
    </row>
    <row r="3906" spans="1:4" ht="15.75" thickBot="1">
      <c r="A3906" s="285"/>
      <c r="B3906" s="286"/>
      <c r="C3906" s="287"/>
      <c r="D3906" s="288"/>
    </row>
    <row r="3907" spans="1:4" ht="26.25" thickBot="1">
      <c r="A3907" s="289" t="s">
        <v>1782</v>
      </c>
      <c r="B3907" s="290" t="s">
        <v>2</v>
      </c>
      <c r="C3907" s="291" t="s">
        <v>4745</v>
      </c>
      <c r="D3907" s="292" t="s">
        <v>4746</v>
      </c>
    </row>
    <row r="3908" spans="1:4" ht="24">
      <c r="A3908" s="23">
        <v>25704</v>
      </c>
      <c r="B3908" s="35" t="s">
        <v>3125</v>
      </c>
      <c r="C3908" s="293">
        <v>5</v>
      </c>
      <c r="D3908" s="294">
        <v>6</v>
      </c>
    </row>
    <row r="3909" spans="1:4" ht="24">
      <c r="A3909" s="23">
        <v>25705</v>
      </c>
      <c r="B3909" s="35" t="s">
        <v>3126</v>
      </c>
      <c r="C3909" s="293">
        <v>8</v>
      </c>
      <c r="D3909" s="294">
        <v>10</v>
      </c>
    </row>
    <row r="3910" spans="1:4" ht="24">
      <c r="A3910" s="23">
        <v>25706</v>
      </c>
      <c r="B3910" s="35" t="s">
        <v>3127</v>
      </c>
      <c r="C3910" s="293">
        <v>8</v>
      </c>
      <c r="D3910" s="294">
        <v>10</v>
      </c>
    </row>
    <row r="3911" spans="1:4" ht="24">
      <c r="A3911" s="23">
        <v>25707</v>
      </c>
      <c r="B3911" s="35" t="s">
        <v>3128</v>
      </c>
      <c r="C3911" s="293">
        <v>10</v>
      </c>
      <c r="D3911" s="294">
        <v>12</v>
      </c>
    </row>
    <row r="3912" spans="1:4" ht="24">
      <c r="A3912" s="23">
        <v>25732</v>
      </c>
      <c r="B3912" s="35" t="s">
        <v>3185</v>
      </c>
      <c r="C3912" s="293">
        <v>10</v>
      </c>
      <c r="D3912" s="294">
        <v>12</v>
      </c>
    </row>
    <row r="3913" spans="1:4" ht="24">
      <c r="A3913" s="23">
        <v>25339</v>
      </c>
      <c r="B3913" s="35" t="s">
        <v>4747</v>
      </c>
      <c r="C3913" s="293">
        <v>17</v>
      </c>
      <c r="D3913" s="294">
        <v>20</v>
      </c>
    </row>
    <row r="3914" spans="1:4" ht="24">
      <c r="A3914" s="23">
        <v>25340</v>
      </c>
      <c r="B3914" s="35" t="s">
        <v>4748</v>
      </c>
      <c r="C3914" s="293">
        <v>10</v>
      </c>
      <c r="D3914" s="294">
        <v>12</v>
      </c>
    </row>
    <row r="3915" spans="1:4" ht="24">
      <c r="A3915" s="23">
        <v>25711</v>
      </c>
      <c r="B3915" s="35" t="s">
        <v>4749</v>
      </c>
      <c r="C3915" s="293">
        <v>2</v>
      </c>
      <c r="D3915" s="294">
        <v>4</v>
      </c>
    </row>
    <row r="3916" spans="1:4" ht="24">
      <c r="A3916" s="23">
        <v>25712</v>
      </c>
      <c r="B3916" s="35" t="s">
        <v>4750</v>
      </c>
      <c r="C3916" s="293">
        <v>5</v>
      </c>
      <c r="D3916" s="294">
        <v>6</v>
      </c>
    </row>
    <row r="3917" spans="1:4" ht="24">
      <c r="A3917" s="23">
        <v>25713</v>
      </c>
      <c r="B3917" s="35" t="s">
        <v>4751</v>
      </c>
      <c r="C3917" s="293">
        <v>5</v>
      </c>
      <c r="D3917" s="294">
        <v>6</v>
      </c>
    </row>
    <row r="3918" spans="1:4">
      <c r="A3918" s="23">
        <v>25714</v>
      </c>
      <c r="B3918" s="35" t="s">
        <v>3147</v>
      </c>
      <c r="C3918" s="293">
        <v>6</v>
      </c>
      <c r="D3918" s="295" t="s">
        <v>4752</v>
      </c>
    </row>
    <row r="3919" spans="1:4">
      <c r="A3919" s="23">
        <v>25723</v>
      </c>
      <c r="B3919" s="35" t="s">
        <v>3164</v>
      </c>
      <c r="C3919" s="293">
        <v>5</v>
      </c>
      <c r="D3919" s="294">
        <v>6</v>
      </c>
    </row>
    <row r="3920" spans="1:4" ht="24">
      <c r="A3920" s="23">
        <v>25726</v>
      </c>
      <c r="B3920" s="35" t="s">
        <v>3170</v>
      </c>
      <c r="C3920" s="293">
        <v>4</v>
      </c>
      <c r="D3920" s="294">
        <v>4</v>
      </c>
    </row>
    <row r="3921" spans="1:5" ht="24">
      <c r="A3921" s="23">
        <v>25729</v>
      </c>
      <c r="B3921" s="35" t="s">
        <v>4753</v>
      </c>
      <c r="C3921" s="293">
        <v>21</v>
      </c>
      <c r="D3921" s="294">
        <v>24</v>
      </c>
    </row>
    <row r="3922" spans="1:5" ht="24">
      <c r="A3922" s="23">
        <v>25730</v>
      </c>
      <c r="B3922" s="35" t="s">
        <v>4754</v>
      </c>
      <c r="C3922" s="293">
        <v>4</v>
      </c>
      <c r="D3922" s="294">
        <v>5</v>
      </c>
    </row>
    <row r="3923" spans="1:5" ht="24.75" thickBot="1">
      <c r="A3923" s="296">
        <v>25733</v>
      </c>
      <c r="B3923" s="71" t="s">
        <v>4755</v>
      </c>
      <c r="C3923" s="297">
        <v>7</v>
      </c>
      <c r="D3923" s="298">
        <v>8</v>
      </c>
    </row>
    <row r="3924" spans="1:5">
      <c r="A3924" s="299" t="s">
        <v>4756</v>
      </c>
      <c r="B3924" s="300" t="s">
        <v>4757</v>
      </c>
      <c r="C3924" s="283"/>
      <c r="D3924" s="284"/>
    </row>
    <row r="3925" spans="1:5">
      <c r="A3925" s="30"/>
      <c r="B3925" s="164"/>
      <c r="C3925" s="169"/>
    </row>
    <row r="3926" spans="1:5">
      <c r="A3926" s="30"/>
      <c r="B3926" s="164"/>
      <c r="C3926" s="169"/>
    </row>
    <row r="3927" spans="1:5">
      <c r="A3927" s="30"/>
      <c r="B3927" s="164"/>
      <c r="C3927" s="169"/>
    </row>
    <row r="3928" spans="1:5" ht="15.75">
      <c r="A3928" s="27"/>
      <c r="B3928" s="1" t="s">
        <v>3190</v>
      </c>
      <c r="C3928" s="169"/>
      <c r="E3928" t="e">
        <f>C3928/#REF!</f>
        <v>#REF!</v>
      </c>
    </row>
    <row r="3929" spans="1:5" ht="16.5" thickBot="1">
      <c r="A3929" s="111"/>
      <c r="B3929" s="112"/>
      <c r="C3929" s="169"/>
      <c r="E3929" t="e">
        <f>C3929/#REF!</f>
        <v>#REF!</v>
      </c>
    </row>
    <row r="3930" spans="1:5">
      <c r="A3930" s="5"/>
      <c r="B3930" s="6"/>
      <c r="C3930" s="7"/>
      <c r="E3930" t="e">
        <f>C3930/#REF!</f>
        <v>#REF!</v>
      </c>
    </row>
    <row r="3931" spans="1:5">
      <c r="A3931" s="8" t="s">
        <v>1782</v>
      </c>
      <c r="B3931" s="9" t="s">
        <v>2</v>
      </c>
      <c r="C3931" s="11" t="s">
        <v>4546</v>
      </c>
      <c r="E3931" t="e">
        <f>C3931/#REF!</f>
        <v>#VALUE!</v>
      </c>
    </row>
    <row r="3932" spans="1:5" ht="15.75" thickBot="1">
      <c r="A3932" s="12" t="s">
        <v>3</v>
      </c>
      <c r="B3932" s="13" t="s">
        <v>3</v>
      </c>
      <c r="C3932" s="14"/>
      <c r="E3932" t="e">
        <f>C3932/#REF!</f>
        <v>#REF!</v>
      </c>
    </row>
    <row r="3933" spans="1:5">
      <c r="A3933" s="113"/>
      <c r="B3933" s="114"/>
      <c r="C3933" s="171"/>
      <c r="E3933" t="e">
        <f>C3933/#REF!</f>
        <v>#REF!</v>
      </c>
    </row>
    <row r="3934" spans="1:5" ht="45">
      <c r="A3934" s="15"/>
      <c r="B3934" s="101" t="s">
        <v>2853</v>
      </c>
      <c r="C3934" s="171"/>
      <c r="E3934" t="e">
        <f>C3934/#REF!</f>
        <v>#REF!</v>
      </c>
    </row>
    <row r="3935" spans="1:5">
      <c r="A3935" s="33"/>
      <c r="B3935" s="69" t="s">
        <v>3191</v>
      </c>
      <c r="C3935" s="171"/>
      <c r="E3935" t="e">
        <f>C3935/#REF!</f>
        <v>#REF!</v>
      </c>
    </row>
    <row r="3936" spans="1:5">
      <c r="A3936" s="33"/>
      <c r="B3936" s="69"/>
      <c r="C3936" s="171"/>
      <c r="E3936" t="e">
        <f>C3936/#REF!</f>
        <v>#REF!</v>
      </c>
    </row>
    <row r="3937" spans="1:5">
      <c r="A3937" s="102"/>
      <c r="B3937" s="53" t="s">
        <v>3192</v>
      </c>
      <c r="C3937" s="171"/>
      <c r="E3937" t="e">
        <f>C3937/#REF!</f>
        <v>#REF!</v>
      </c>
    </row>
    <row r="3938" spans="1:5" ht="22.5">
      <c r="A3938" s="102"/>
      <c r="B3938" s="16" t="s">
        <v>3193</v>
      </c>
      <c r="C3938" s="171"/>
      <c r="E3938" t="e">
        <f>C3938/#REF!</f>
        <v>#REF!</v>
      </c>
    </row>
    <row r="3939" spans="1:5">
      <c r="A3939" s="15">
        <v>26041</v>
      </c>
      <c r="B3939" s="35" t="s">
        <v>3194</v>
      </c>
      <c r="C3939" s="171">
        <v>3.5</v>
      </c>
      <c r="E3939" t="e">
        <f>C3939/#REF!</f>
        <v>#REF!</v>
      </c>
    </row>
    <row r="3940" spans="1:5">
      <c r="A3940" s="15">
        <v>26045</v>
      </c>
      <c r="B3940" s="35" t="s">
        <v>3195</v>
      </c>
      <c r="C3940" s="171">
        <v>3.5</v>
      </c>
      <c r="E3940" t="e">
        <f>C3940/#REF!</f>
        <v>#REF!</v>
      </c>
    </row>
    <row r="3941" spans="1:5">
      <c r="A3941" s="15">
        <v>26047</v>
      </c>
      <c r="B3941" s="35" t="s">
        <v>3196</v>
      </c>
      <c r="C3941" s="171">
        <v>3</v>
      </c>
      <c r="E3941" t="e">
        <f>C3941/#REF!</f>
        <v>#REF!</v>
      </c>
    </row>
    <row r="3942" spans="1:5">
      <c r="A3942" s="15">
        <v>26056</v>
      </c>
      <c r="B3942" s="35" t="s">
        <v>3197</v>
      </c>
      <c r="C3942" s="171">
        <v>3.5</v>
      </c>
      <c r="E3942" t="e">
        <f>C3942/#REF!</f>
        <v>#REF!</v>
      </c>
    </row>
    <row r="3943" spans="1:5">
      <c r="A3943" s="40">
        <v>26405</v>
      </c>
      <c r="B3943" s="35" t="s">
        <v>4609</v>
      </c>
      <c r="C3943" s="171">
        <v>2.5</v>
      </c>
      <c r="E3943" t="e">
        <f>C3943/#REF!</f>
        <v>#REF!</v>
      </c>
    </row>
    <row r="3944" spans="1:5">
      <c r="A3944" s="40">
        <v>26407</v>
      </c>
      <c r="B3944" s="35" t="s">
        <v>4610</v>
      </c>
      <c r="C3944" s="171">
        <v>4</v>
      </c>
      <c r="E3944" t="e">
        <f>C3944/#REF!</f>
        <v>#REF!</v>
      </c>
    </row>
    <row r="3945" spans="1:5">
      <c r="A3945" s="40">
        <v>26409</v>
      </c>
      <c r="B3945" s="35" t="s">
        <v>4611</v>
      </c>
      <c r="C3945" s="171">
        <v>4</v>
      </c>
      <c r="E3945" t="e">
        <f>C3945/#REF!</f>
        <v>#REF!</v>
      </c>
    </row>
    <row r="3946" spans="1:5">
      <c r="A3946" s="40">
        <v>26411</v>
      </c>
      <c r="B3946" s="35" t="s">
        <v>4612</v>
      </c>
      <c r="C3946" s="171">
        <v>1.5</v>
      </c>
      <c r="E3946" t="e">
        <f>C3946/#REF!</f>
        <v>#REF!</v>
      </c>
    </row>
    <row r="3947" spans="1:5">
      <c r="A3947" s="40">
        <v>26413</v>
      </c>
      <c r="B3947" s="35" t="s">
        <v>4613</v>
      </c>
      <c r="C3947" s="171">
        <v>1.5</v>
      </c>
      <c r="E3947" t="e">
        <f>C3947/#REF!</f>
        <v>#REF!</v>
      </c>
    </row>
    <row r="3948" spans="1:5">
      <c r="A3948" s="15">
        <v>26074</v>
      </c>
      <c r="B3948" s="35" t="s">
        <v>3198</v>
      </c>
      <c r="C3948" s="171">
        <v>1.6</v>
      </c>
      <c r="E3948" t="e">
        <f>C3948/#REF!</f>
        <v>#REF!</v>
      </c>
    </row>
    <row r="3949" spans="1:5">
      <c r="A3949" s="15">
        <v>26073</v>
      </c>
      <c r="B3949" s="35" t="s">
        <v>3199</v>
      </c>
      <c r="C3949" s="171">
        <v>4</v>
      </c>
      <c r="E3949" t="e">
        <f>C3949/#REF!</f>
        <v>#REF!</v>
      </c>
    </row>
    <row r="3950" spans="1:5">
      <c r="A3950" s="15">
        <v>26075</v>
      </c>
      <c r="B3950" s="35" t="s">
        <v>3200</v>
      </c>
      <c r="C3950" s="171">
        <v>1.6</v>
      </c>
      <c r="E3950" t="e">
        <f>C3950/#REF!</f>
        <v>#REF!</v>
      </c>
    </row>
    <row r="3951" spans="1:5">
      <c r="A3951" s="15">
        <v>26076</v>
      </c>
      <c r="B3951" s="35" t="s">
        <v>3201</v>
      </c>
      <c r="C3951" s="171">
        <v>3</v>
      </c>
      <c r="E3951" t="e">
        <f>C3951/#REF!</f>
        <v>#REF!</v>
      </c>
    </row>
    <row r="3952" spans="1:5">
      <c r="A3952" s="40">
        <v>26419</v>
      </c>
      <c r="B3952" s="35" t="s">
        <v>4614</v>
      </c>
      <c r="C3952" s="171">
        <v>4</v>
      </c>
      <c r="E3952" t="e">
        <f>C3952/#REF!</f>
        <v>#REF!</v>
      </c>
    </row>
    <row r="3953" spans="1:5">
      <c r="A3953" s="40">
        <v>26421</v>
      </c>
      <c r="B3953" s="35" t="s">
        <v>4615</v>
      </c>
      <c r="C3953" s="171">
        <v>4</v>
      </c>
      <c r="E3953" t="e">
        <f>C3953/#REF!</f>
        <v>#REF!</v>
      </c>
    </row>
    <row r="3954" spans="1:5">
      <c r="A3954" s="40">
        <v>26423</v>
      </c>
      <c r="B3954" s="35" t="s">
        <v>4616</v>
      </c>
      <c r="C3954" s="171">
        <v>3</v>
      </c>
      <c r="E3954" t="e">
        <f>C3954/#REF!</f>
        <v>#REF!</v>
      </c>
    </row>
    <row r="3955" spans="1:5">
      <c r="A3955" s="40">
        <v>26425</v>
      </c>
      <c r="B3955" s="35" t="s">
        <v>4617</v>
      </c>
      <c r="C3955" s="171">
        <v>3</v>
      </c>
      <c r="E3955" t="e">
        <f>C3955/#REF!</f>
        <v>#REF!</v>
      </c>
    </row>
    <row r="3956" spans="1:5">
      <c r="A3956" s="40">
        <v>26427</v>
      </c>
      <c r="B3956" s="35" t="s">
        <v>3202</v>
      </c>
      <c r="C3956" s="171">
        <v>1.6</v>
      </c>
      <c r="E3956" t="e">
        <f>C3956/#REF!</f>
        <v>#REF!</v>
      </c>
    </row>
    <row r="3957" spans="1:5">
      <c r="A3957" s="40">
        <v>26429</v>
      </c>
      <c r="B3957" s="35" t="s">
        <v>3203</v>
      </c>
      <c r="C3957" s="171">
        <v>1.6</v>
      </c>
      <c r="E3957" t="e">
        <f>C3957/#REF!</f>
        <v>#REF!</v>
      </c>
    </row>
    <row r="3958" spans="1:5">
      <c r="A3958" s="40">
        <v>26431</v>
      </c>
      <c r="B3958" s="35" t="s">
        <v>3204</v>
      </c>
      <c r="C3958" s="171">
        <v>1.6</v>
      </c>
      <c r="E3958" t="e">
        <f>C3958/#REF!</f>
        <v>#REF!</v>
      </c>
    </row>
    <row r="3959" spans="1:5">
      <c r="A3959" s="40">
        <v>26432</v>
      </c>
      <c r="B3959" s="35" t="s">
        <v>3205</v>
      </c>
      <c r="C3959" s="171">
        <v>3</v>
      </c>
      <c r="E3959" t="e">
        <f>C3959/#REF!</f>
        <v>#REF!</v>
      </c>
    </row>
    <row r="3960" spans="1:5">
      <c r="A3960" s="40">
        <v>26433</v>
      </c>
      <c r="B3960" s="35" t="s">
        <v>3206</v>
      </c>
      <c r="C3960" s="171">
        <v>1.6</v>
      </c>
      <c r="E3960" t="e">
        <f>C3960/#REF!</f>
        <v>#REF!</v>
      </c>
    </row>
    <row r="3961" spans="1:5">
      <c r="A3961" s="40">
        <v>26441</v>
      </c>
      <c r="B3961" s="35" t="s">
        <v>4618</v>
      </c>
      <c r="C3961" s="171">
        <v>1.6</v>
      </c>
      <c r="E3961" t="e">
        <f>C3961/#REF!</f>
        <v>#REF!</v>
      </c>
    </row>
    <row r="3962" spans="1:5">
      <c r="A3962" s="40">
        <v>26442</v>
      </c>
      <c r="B3962" s="35" t="s">
        <v>4619</v>
      </c>
      <c r="C3962" s="171">
        <v>3</v>
      </c>
      <c r="E3962" t="e">
        <f>C3962/#REF!</f>
        <v>#REF!</v>
      </c>
    </row>
    <row r="3963" spans="1:5">
      <c r="A3963" s="40">
        <v>26443</v>
      </c>
      <c r="B3963" s="35" t="s">
        <v>4620</v>
      </c>
      <c r="C3963" s="171">
        <v>1.6</v>
      </c>
      <c r="E3963" t="e">
        <f>C3963/#REF!</f>
        <v>#REF!</v>
      </c>
    </row>
    <row r="3964" spans="1:5">
      <c r="A3964" s="40">
        <v>26445</v>
      </c>
      <c r="B3964" s="35" t="s">
        <v>4621</v>
      </c>
      <c r="C3964" s="171">
        <v>1.6</v>
      </c>
      <c r="E3964" t="e">
        <f>C3964/#REF!</f>
        <v>#REF!</v>
      </c>
    </row>
    <row r="3965" spans="1:5">
      <c r="A3965" s="40">
        <v>26446</v>
      </c>
      <c r="B3965" s="35" t="s">
        <v>4622</v>
      </c>
      <c r="C3965" s="171">
        <v>3</v>
      </c>
      <c r="E3965" t="e">
        <f>C3965/#REF!</f>
        <v>#REF!</v>
      </c>
    </row>
    <row r="3966" spans="1:5">
      <c r="A3966" s="40">
        <v>26447</v>
      </c>
      <c r="B3966" s="35" t="s">
        <v>4623</v>
      </c>
      <c r="C3966" s="171">
        <v>1.6</v>
      </c>
      <c r="E3966" t="e">
        <f>C3966/#REF!</f>
        <v>#REF!</v>
      </c>
    </row>
    <row r="3967" spans="1:5">
      <c r="A3967" s="107">
        <v>25287</v>
      </c>
      <c r="B3967" s="35" t="s">
        <v>3207</v>
      </c>
      <c r="C3967" s="171">
        <v>4</v>
      </c>
      <c r="E3967" t="e">
        <f>C3967/#REF!</f>
        <v>#REF!</v>
      </c>
    </row>
    <row r="3968" spans="1:5">
      <c r="A3968" s="40">
        <v>26457</v>
      </c>
      <c r="B3968" s="35" t="s">
        <v>4624</v>
      </c>
      <c r="C3968" s="171">
        <v>3.5</v>
      </c>
      <c r="E3968" t="e">
        <f>C3968/#REF!</f>
        <v>#REF!</v>
      </c>
    </row>
    <row r="3969" spans="1:5">
      <c r="A3969" s="40">
        <v>26458</v>
      </c>
      <c r="B3969" s="35" t="s">
        <v>4625</v>
      </c>
      <c r="C3969" s="171">
        <v>3.5</v>
      </c>
      <c r="E3969" t="e">
        <f>C3969/#REF!</f>
        <v>#REF!</v>
      </c>
    </row>
    <row r="3970" spans="1:5">
      <c r="A3970" s="40">
        <v>26459</v>
      </c>
      <c r="B3970" s="35" t="s">
        <v>4626</v>
      </c>
      <c r="C3970" s="171">
        <v>1.5</v>
      </c>
      <c r="E3970" t="e">
        <f>C3970/#REF!</f>
        <v>#REF!</v>
      </c>
    </row>
    <row r="3971" spans="1:5">
      <c r="A3971" s="40">
        <v>26460</v>
      </c>
      <c r="B3971" s="35" t="s">
        <v>4627</v>
      </c>
      <c r="C3971" s="171">
        <v>2.5</v>
      </c>
      <c r="E3971" t="e">
        <f>C3971/#REF!</f>
        <v>#REF!</v>
      </c>
    </row>
    <row r="3972" spans="1:5">
      <c r="A3972" s="40">
        <v>26461</v>
      </c>
      <c r="B3972" s="35" t="s">
        <v>4628</v>
      </c>
      <c r="C3972" s="171">
        <v>1.5</v>
      </c>
      <c r="E3972" t="e">
        <f>C3972/#REF!</f>
        <v>#REF!</v>
      </c>
    </row>
    <row r="3973" spans="1:5">
      <c r="A3973" s="40">
        <v>26475</v>
      </c>
      <c r="B3973" s="35" t="s">
        <v>4629</v>
      </c>
      <c r="C3973" s="171">
        <v>3.5</v>
      </c>
      <c r="E3973" t="e">
        <f>C3973/#REF!</f>
        <v>#REF!</v>
      </c>
    </row>
    <row r="3974" spans="1:5">
      <c r="A3974" s="40">
        <v>26477</v>
      </c>
      <c r="B3974" s="35" t="s">
        <v>4630</v>
      </c>
      <c r="C3974" s="171">
        <v>3.5</v>
      </c>
      <c r="E3974" t="e">
        <f>C3974/#REF!</f>
        <v>#REF!</v>
      </c>
    </row>
    <row r="3975" spans="1:5">
      <c r="A3975" s="40">
        <v>26479</v>
      </c>
      <c r="B3975" s="35" t="s">
        <v>4631</v>
      </c>
      <c r="C3975" s="171">
        <v>2.5</v>
      </c>
      <c r="E3975" t="e">
        <f>C3975/#REF!</f>
        <v>#REF!</v>
      </c>
    </row>
    <row r="3976" spans="1:5">
      <c r="A3976" s="40">
        <v>26481</v>
      </c>
      <c r="B3976" s="35" t="s">
        <v>4632</v>
      </c>
      <c r="C3976" s="171">
        <v>2.5</v>
      </c>
      <c r="E3976" t="e">
        <f>C3976/#REF!</f>
        <v>#REF!</v>
      </c>
    </row>
    <row r="3977" spans="1:5">
      <c r="A3977" s="40">
        <v>26483</v>
      </c>
      <c r="B3977" s="35" t="s">
        <v>3208</v>
      </c>
      <c r="C3977" s="171">
        <v>2</v>
      </c>
      <c r="E3977" t="e">
        <f>C3977/#REF!</f>
        <v>#REF!</v>
      </c>
    </row>
    <row r="3978" spans="1:5">
      <c r="A3978" s="40">
        <v>26484</v>
      </c>
      <c r="B3978" s="35" t="s">
        <v>3209</v>
      </c>
      <c r="C3978" s="171">
        <v>4</v>
      </c>
      <c r="E3978" t="e">
        <f>C3978/#REF!</f>
        <v>#REF!</v>
      </c>
    </row>
    <row r="3979" spans="1:5">
      <c r="A3979" s="40">
        <v>26485</v>
      </c>
      <c r="B3979" s="35" t="s">
        <v>3210</v>
      </c>
      <c r="C3979" s="171">
        <v>2</v>
      </c>
      <c r="E3979" t="e">
        <f>C3979/#REF!</f>
        <v>#REF!</v>
      </c>
    </row>
    <row r="3980" spans="1:5">
      <c r="A3980" s="40">
        <v>26486</v>
      </c>
      <c r="B3980" s="35" t="s">
        <v>3211</v>
      </c>
      <c r="C3980" s="171">
        <v>3</v>
      </c>
      <c r="E3980" t="e">
        <f>C3980/#REF!</f>
        <v>#REF!</v>
      </c>
    </row>
    <row r="3981" spans="1:5">
      <c r="A3981" s="40">
        <v>26489</v>
      </c>
      <c r="B3981" s="35" t="s">
        <v>4633</v>
      </c>
      <c r="C3981" s="171">
        <v>1.8</v>
      </c>
      <c r="E3981" t="e">
        <f>C3981/#REF!</f>
        <v>#REF!</v>
      </c>
    </row>
    <row r="3982" spans="1:5">
      <c r="A3982" s="40">
        <v>26490</v>
      </c>
      <c r="B3982" s="115" t="s">
        <v>4634</v>
      </c>
      <c r="C3982" s="171">
        <v>4</v>
      </c>
      <c r="E3982" t="e">
        <f>C3982/#REF!</f>
        <v>#REF!</v>
      </c>
    </row>
    <row r="3983" spans="1:5">
      <c r="A3983" s="40">
        <v>26491</v>
      </c>
      <c r="B3983" s="35" t="s">
        <v>4635</v>
      </c>
      <c r="C3983" s="171">
        <v>2</v>
      </c>
      <c r="E3983" t="e">
        <f>C3983/#REF!</f>
        <v>#REF!</v>
      </c>
    </row>
    <row r="3984" spans="1:5">
      <c r="A3984" s="40">
        <v>26487</v>
      </c>
      <c r="B3984" s="35" t="s">
        <v>4636</v>
      </c>
      <c r="C3984" s="171">
        <v>4</v>
      </c>
      <c r="E3984" t="e">
        <f>C3984/#REF!</f>
        <v>#REF!</v>
      </c>
    </row>
    <row r="3985" spans="1:5">
      <c r="A3985" s="15">
        <v>26170</v>
      </c>
      <c r="B3985" s="116" t="s">
        <v>4637</v>
      </c>
      <c r="C3985" s="171">
        <v>0.9</v>
      </c>
      <c r="E3985" t="e">
        <f>C3985/#REF!</f>
        <v>#REF!</v>
      </c>
    </row>
    <row r="3986" spans="1:5">
      <c r="A3986" s="15">
        <v>26040</v>
      </c>
      <c r="B3986" s="116" t="s">
        <v>4638</v>
      </c>
      <c r="C3986" s="171">
        <v>4</v>
      </c>
      <c r="E3986" t="e">
        <f>C3986/#REF!</f>
        <v>#REF!</v>
      </c>
    </row>
    <row r="3987" spans="1:5">
      <c r="A3987" s="15">
        <v>26028</v>
      </c>
      <c r="B3987" s="35" t="s">
        <v>3212</v>
      </c>
      <c r="C3987" s="171">
        <v>3.5</v>
      </c>
      <c r="E3987" t="e">
        <f>C3987/#REF!</f>
        <v>#REF!</v>
      </c>
    </row>
    <row r="3988" spans="1:5">
      <c r="A3988" s="15">
        <v>26029</v>
      </c>
      <c r="B3988" s="35" t="s">
        <v>3213</v>
      </c>
      <c r="C3988" s="171">
        <v>4</v>
      </c>
      <c r="E3988" t="e">
        <f>C3988/#REF!</f>
        <v>#REF!</v>
      </c>
    </row>
    <row r="3989" spans="1:5">
      <c r="A3989" s="15">
        <v>26030</v>
      </c>
      <c r="B3989" s="35" t="s">
        <v>3214</v>
      </c>
      <c r="C3989" s="171">
        <v>4</v>
      </c>
      <c r="E3989" t="e">
        <f>C3989/#REF!</f>
        <v>#REF!</v>
      </c>
    </row>
    <row r="3990" spans="1:5">
      <c r="A3990" s="15">
        <v>26019</v>
      </c>
      <c r="B3990" s="35" t="s">
        <v>3215</v>
      </c>
      <c r="C3990" s="171">
        <v>2.5</v>
      </c>
      <c r="E3990" t="e">
        <f>C3990/#REF!</f>
        <v>#REF!</v>
      </c>
    </row>
    <row r="3991" spans="1:5">
      <c r="A3991" s="15">
        <v>26020</v>
      </c>
      <c r="B3991" s="35" t="s">
        <v>3216</v>
      </c>
      <c r="C3991" s="171">
        <v>4</v>
      </c>
      <c r="E3991" t="e">
        <f>C3991/#REF!</f>
        <v>#REF!</v>
      </c>
    </row>
    <row r="3992" spans="1:5">
      <c r="A3992" s="15">
        <v>26022</v>
      </c>
      <c r="B3992" s="35" t="s">
        <v>3217</v>
      </c>
      <c r="C3992" s="171">
        <v>3</v>
      </c>
      <c r="E3992" t="e">
        <f>C3992/#REF!</f>
        <v>#REF!</v>
      </c>
    </row>
    <row r="3993" spans="1:5">
      <c r="A3993" s="15">
        <v>26010</v>
      </c>
      <c r="B3993" s="35" t="s">
        <v>3218</v>
      </c>
      <c r="C3993" s="171">
        <v>2.5</v>
      </c>
      <c r="E3993" t="e">
        <f>C3993/#REF!</f>
        <v>#REF!</v>
      </c>
    </row>
    <row r="3994" spans="1:5">
      <c r="A3994" s="15">
        <v>26012</v>
      </c>
      <c r="B3994" s="35" t="s">
        <v>3219</v>
      </c>
      <c r="C3994" s="171">
        <v>2.5</v>
      </c>
      <c r="E3994" t="e">
        <f>C3994/#REF!</f>
        <v>#REF!</v>
      </c>
    </row>
    <row r="3995" spans="1:5">
      <c r="A3995" s="15">
        <v>26013</v>
      </c>
      <c r="B3995" s="35" t="s">
        <v>3220</v>
      </c>
      <c r="C3995" s="171">
        <v>2.5</v>
      </c>
      <c r="E3995" t="e">
        <f>C3995/#REF!</f>
        <v>#REF!</v>
      </c>
    </row>
    <row r="3996" spans="1:5">
      <c r="A3996" s="15">
        <v>26025</v>
      </c>
      <c r="B3996" s="35" t="s">
        <v>3221</v>
      </c>
      <c r="C3996" s="171">
        <v>2.5</v>
      </c>
      <c r="E3996" t="e">
        <f>C3996/#REF!</f>
        <v>#REF!</v>
      </c>
    </row>
    <row r="3997" spans="1:5">
      <c r="A3997" s="15">
        <v>26031</v>
      </c>
      <c r="B3997" s="35" t="s">
        <v>3222</v>
      </c>
      <c r="C3997" s="171">
        <v>3</v>
      </c>
      <c r="E3997" t="e">
        <f>C3997/#REF!</f>
        <v>#REF!</v>
      </c>
    </row>
    <row r="3998" spans="1:5">
      <c r="A3998" s="15">
        <v>26033</v>
      </c>
      <c r="B3998" s="35" t="s">
        <v>3223</v>
      </c>
      <c r="C3998" s="171">
        <v>4</v>
      </c>
      <c r="E3998" t="e">
        <f>C3998/#REF!</f>
        <v>#REF!</v>
      </c>
    </row>
    <row r="3999" spans="1:5">
      <c r="A3999" s="15">
        <v>26032</v>
      </c>
      <c r="B3999" s="35" t="s">
        <v>3224</v>
      </c>
      <c r="C3999" s="171">
        <v>2.5</v>
      </c>
      <c r="E3999" t="e">
        <f>C3999/#REF!</f>
        <v>#REF!</v>
      </c>
    </row>
    <row r="4000" spans="1:5">
      <c r="A4000" s="15">
        <v>26035</v>
      </c>
      <c r="B4000" s="35" t="s">
        <v>3225</v>
      </c>
      <c r="C4000" s="171">
        <v>2</v>
      </c>
      <c r="E4000" t="e">
        <f>C4000/#REF!</f>
        <v>#REF!</v>
      </c>
    </row>
    <row r="4001" spans="1:5">
      <c r="A4001" s="15">
        <v>26034</v>
      </c>
      <c r="B4001" s="35" t="s">
        <v>3226</v>
      </c>
      <c r="C4001" s="171">
        <v>3</v>
      </c>
      <c r="E4001" t="e">
        <f>C4001/#REF!</f>
        <v>#REF!</v>
      </c>
    </row>
    <row r="4002" spans="1:5">
      <c r="A4002" s="15">
        <v>26037</v>
      </c>
      <c r="B4002" s="35" t="s">
        <v>3227</v>
      </c>
      <c r="C4002" s="171">
        <v>3</v>
      </c>
      <c r="E4002" t="e">
        <f>C4002/#REF!</f>
        <v>#REF!</v>
      </c>
    </row>
    <row r="4003" spans="1:5">
      <c r="A4003" s="40">
        <v>26497</v>
      </c>
      <c r="B4003" s="35" t="s">
        <v>4639</v>
      </c>
      <c r="C4003" s="171">
        <v>2.5</v>
      </c>
      <c r="E4003" t="e">
        <f>C4003/#REF!</f>
        <v>#REF!</v>
      </c>
    </row>
    <row r="4004" spans="1:5">
      <c r="A4004" s="15">
        <v>26059</v>
      </c>
      <c r="B4004" s="35" t="s">
        <v>3228</v>
      </c>
      <c r="C4004" s="171">
        <v>1.2</v>
      </c>
      <c r="E4004" t="e">
        <f>C4004/#REF!</f>
        <v>#REF!</v>
      </c>
    </row>
    <row r="4005" spans="1:5">
      <c r="A4005" s="15">
        <v>26271</v>
      </c>
      <c r="B4005" s="35" t="s">
        <v>3229</v>
      </c>
      <c r="C4005" s="171">
        <v>0.65</v>
      </c>
      <c r="E4005" t="e">
        <f>C4005/#REF!</f>
        <v>#REF!</v>
      </c>
    </row>
    <row r="4006" spans="1:5">
      <c r="A4006" s="15">
        <v>26265</v>
      </c>
      <c r="B4006" s="35" t="s">
        <v>3230</v>
      </c>
      <c r="C4006" s="171">
        <v>1.2</v>
      </c>
      <c r="E4006" t="e">
        <f>C4006/#REF!</f>
        <v>#REF!</v>
      </c>
    </row>
    <row r="4007" spans="1:5">
      <c r="A4007" s="15">
        <v>26268</v>
      </c>
      <c r="B4007" s="35" t="s">
        <v>3231</v>
      </c>
      <c r="C4007" s="171">
        <v>0.65</v>
      </c>
      <c r="E4007" t="e">
        <f>C4007/#REF!</f>
        <v>#REF!</v>
      </c>
    </row>
    <row r="4008" spans="1:5">
      <c r="A4008" s="15">
        <v>26005</v>
      </c>
      <c r="B4008" s="35" t="s">
        <v>3232</v>
      </c>
      <c r="C4008" s="171">
        <v>0.5</v>
      </c>
      <c r="E4008" t="e">
        <f>C4008/#REF!</f>
        <v>#REF!</v>
      </c>
    </row>
    <row r="4009" spans="1:5">
      <c r="A4009" s="15">
        <v>26276</v>
      </c>
      <c r="B4009" s="35" t="s">
        <v>3233</v>
      </c>
      <c r="C4009" s="171">
        <v>0.35</v>
      </c>
      <c r="E4009" t="e">
        <f>C4009/#REF!</f>
        <v>#REF!</v>
      </c>
    </row>
    <row r="4010" spans="1:5">
      <c r="A4010" s="15">
        <v>26298</v>
      </c>
      <c r="B4010" s="35" t="s">
        <v>3234</v>
      </c>
      <c r="C4010" s="171">
        <v>1.1000000000000001</v>
      </c>
      <c r="E4010" t="e">
        <f>C4010/#REF!</f>
        <v>#REF!</v>
      </c>
    </row>
    <row r="4011" spans="1:5">
      <c r="A4011" s="15"/>
      <c r="B4011" s="103"/>
      <c r="C4011" s="171"/>
      <c r="E4011" t="e">
        <f>C4011/#REF!</f>
        <v>#REF!</v>
      </c>
    </row>
    <row r="4012" spans="1:5">
      <c r="A4012" s="15"/>
      <c r="B4012" s="53" t="s">
        <v>3235</v>
      </c>
      <c r="C4012" s="171"/>
      <c r="E4012" t="e">
        <f>C4012/#REF!</f>
        <v>#REF!</v>
      </c>
    </row>
    <row r="4013" spans="1:5">
      <c r="A4013" s="15">
        <v>26070</v>
      </c>
      <c r="B4013" s="35" t="s">
        <v>3236</v>
      </c>
      <c r="C4013" s="171">
        <v>4</v>
      </c>
      <c r="E4013" t="e">
        <f>C4013/#REF!</f>
        <v>#REF!</v>
      </c>
    </row>
    <row r="4014" spans="1:5">
      <c r="A4014" s="15">
        <v>26211</v>
      </c>
      <c r="B4014" s="35" t="s">
        <v>4421</v>
      </c>
      <c r="C4014" s="171">
        <v>1.6</v>
      </c>
      <c r="E4014" t="e">
        <f>C4014/#REF!</f>
        <v>#REF!</v>
      </c>
    </row>
    <row r="4015" spans="1:5">
      <c r="A4015" s="15">
        <v>26213</v>
      </c>
      <c r="B4015" s="35" t="s">
        <v>3237</v>
      </c>
      <c r="C4015" s="171">
        <v>1.5</v>
      </c>
      <c r="E4015" t="e">
        <f>C4015/#REF!</f>
        <v>#REF!</v>
      </c>
    </row>
    <row r="4016" spans="1:5">
      <c r="A4016" s="15">
        <v>26525</v>
      </c>
      <c r="B4016" s="35" t="s">
        <v>3238</v>
      </c>
      <c r="C4016" s="171">
        <v>2</v>
      </c>
      <c r="E4016" t="e">
        <f>C4016/#REF!</f>
        <v>#REF!</v>
      </c>
    </row>
    <row r="4017" spans="1:5">
      <c r="A4017" s="15">
        <v>26178</v>
      </c>
      <c r="B4017" s="117" t="s">
        <v>4640</v>
      </c>
      <c r="C4017" s="171">
        <v>4</v>
      </c>
      <c r="E4017" t="e">
        <f>C4017/#REF!</f>
        <v>#REF!</v>
      </c>
    </row>
    <row r="4018" spans="1:5">
      <c r="A4018" s="15">
        <v>26214</v>
      </c>
      <c r="B4018" s="35" t="s">
        <v>4422</v>
      </c>
      <c r="C4018" s="171">
        <v>1.6</v>
      </c>
      <c r="E4018" t="e">
        <f>C4018/#REF!</f>
        <v>#REF!</v>
      </c>
    </row>
    <row r="4019" spans="1:5">
      <c r="A4019" s="15">
        <v>26215</v>
      </c>
      <c r="B4019" s="35" t="s">
        <v>4423</v>
      </c>
      <c r="C4019" s="171">
        <v>2.5</v>
      </c>
      <c r="E4019" t="e">
        <f>C4019/#REF!</f>
        <v>#REF!</v>
      </c>
    </row>
    <row r="4020" spans="1:5">
      <c r="A4020" s="15">
        <v>26072</v>
      </c>
      <c r="B4020" s="35" t="s">
        <v>3239</v>
      </c>
      <c r="C4020" s="171">
        <v>3.5</v>
      </c>
      <c r="E4020" t="e">
        <f>C4020/#REF!</f>
        <v>#REF!</v>
      </c>
    </row>
    <row r="4021" spans="1:5">
      <c r="A4021" s="15">
        <v>26071</v>
      </c>
      <c r="B4021" s="35" t="s">
        <v>3240</v>
      </c>
      <c r="C4021" s="171">
        <v>2.5</v>
      </c>
      <c r="E4021" t="e">
        <f>C4021/#REF!</f>
        <v>#REF!</v>
      </c>
    </row>
    <row r="4022" spans="1:5">
      <c r="A4022" s="15">
        <v>26252</v>
      </c>
      <c r="B4022" s="116" t="s">
        <v>4641</v>
      </c>
      <c r="C4022" s="171">
        <v>4</v>
      </c>
      <c r="E4022" t="e">
        <f>C4022/#REF!</f>
        <v>#REF!</v>
      </c>
    </row>
    <row r="4023" spans="1:5">
      <c r="A4023" s="15">
        <v>26066</v>
      </c>
      <c r="B4023" s="35" t="s">
        <v>3241</v>
      </c>
      <c r="C4023" s="171">
        <v>2.5</v>
      </c>
      <c r="E4023" t="e">
        <f>C4023/#REF!</f>
        <v>#REF!</v>
      </c>
    </row>
    <row r="4024" spans="1:5">
      <c r="A4024" s="15">
        <v>26069</v>
      </c>
      <c r="B4024" s="35" t="s">
        <v>3242</v>
      </c>
      <c r="C4024" s="171">
        <v>2.5</v>
      </c>
      <c r="E4024" t="e">
        <f>C4024/#REF!</f>
        <v>#REF!</v>
      </c>
    </row>
    <row r="4025" spans="1:5">
      <c r="A4025" s="15">
        <v>26527</v>
      </c>
      <c r="B4025" s="35" t="s">
        <v>3243</v>
      </c>
      <c r="C4025" s="171">
        <v>2.5</v>
      </c>
      <c r="E4025" t="e">
        <f>C4025/#REF!</f>
        <v>#REF!</v>
      </c>
    </row>
    <row r="4026" spans="1:5">
      <c r="A4026" s="15">
        <v>26080</v>
      </c>
      <c r="B4026" s="116" t="s">
        <v>4424</v>
      </c>
      <c r="C4026" s="171">
        <v>1.4</v>
      </c>
      <c r="E4026" t="e">
        <f>C4026/#REF!</f>
        <v>#REF!</v>
      </c>
    </row>
    <row r="4027" spans="1:5">
      <c r="A4027" s="15">
        <v>26067</v>
      </c>
      <c r="B4027" s="103" t="s">
        <v>3244</v>
      </c>
      <c r="C4027" s="171">
        <v>2.5</v>
      </c>
      <c r="E4027" t="e">
        <f>C4027/#REF!</f>
        <v>#REF!</v>
      </c>
    </row>
    <row r="4028" spans="1:5">
      <c r="A4028" s="15">
        <v>26220</v>
      </c>
      <c r="B4028" s="116" t="s">
        <v>4425</v>
      </c>
      <c r="C4028" s="171">
        <v>4</v>
      </c>
      <c r="E4028" t="e">
        <f>C4028/#REF!</f>
        <v>#REF!</v>
      </c>
    </row>
    <row r="4029" spans="1:5">
      <c r="A4029" s="15">
        <v>26068</v>
      </c>
      <c r="B4029" s="103" t="s">
        <v>3245</v>
      </c>
      <c r="C4029" s="171">
        <v>2.5</v>
      </c>
      <c r="E4029" t="e">
        <f>C4029/#REF!</f>
        <v>#REF!</v>
      </c>
    </row>
    <row r="4030" spans="1:5">
      <c r="A4030" s="15">
        <v>26532</v>
      </c>
      <c r="B4030" s="103" t="s">
        <v>4426</v>
      </c>
      <c r="C4030" s="171">
        <v>2.5</v>
      </c>
      <c r="E4030" t="e">
        <f>C4030/#REF!</f>
        <v>#REF!</v>
      </c>
    </row>
    <row r="4031" spans="1:5">
      <c r="A4031" s="15">
        <v>26225</v>
      </c>
      <c r="B4031" s="103" t="s">
        <v>3246</v>
      </c>
      <c r="C4031" s="171">
        <v>2</v>
      </c>
      <c r="E4031" t="e">
        <f>C4031/#REF!</f>
        <v>#REF!</v>
      </c>
    </row>
    <row r="4032" spans="1:5">
      <c r="A4032" s="15">
        <v>26221</v>
      </c>
      <c r="B4032" s="116" t="s">
        <v>4642</v>
      </c>
      <c r="C4032" s="171">
        <v>2.5</v>
      </c>
      <c r="E4032" t="e">
        <f>C4032/#REF!</f>
        <v>#REF!</v>
      </c>
    </row>
    <row r="4033" spans="1:5" ht="24">
      <c r="A4033" s="15">
        <v>26222</v>
      </c>
      <c r="B4033" s="116" t="s">
        <v>4643</v>
      </c>
      <c r="C4033" s="171">
        <v>3.5</v>
      </c>
      <c r="E4033" t="e">
        <f>C4033/#REF!</f>
        <v>#REF!</v>
      </c>
    </row>
    <row r="4034" spans="1:5">
      <c r="A4034" s="15">
        <v>26223</v>
      </c>
      <c r="B4034" s="103" t="s">
        <v>3247</v>
      </c>
      <c r="C4034" s="171">
        <v>1.3</v>
      </c>
      <c r="E4034" t="e">
        <f>C4034/#REF!</f>
        <v>#REF!</v>
      </c>
    </row>
    <row r="4035" spans="1:5">
      <c r="A4035" s="15">
        <v>26224</v>
      </c>
      <c r="B4035" s="116" t="s">
        <v>4427</v>
      </c>
      <c r="C4035" s="171">
        <v>4</v>
      </c>
      <c r="E4035" t="e">
        <f>C4035/#REF!</f>
        <v>#REF!</v>
      </c>
    </row>
    <row r="4036" spans="1:5" ht="24">
      <c r="A4036" s="15">
        <v>26226</v>
      </c>
      <c r="B4036" s="116" t="s">
        <v>4644</v>
      </c>
      <c r="C4036" s="171">
        <v>1.3</v>
      </c>
      <c r="E4036" t="e">
        <f>C4036/#REF!</f>
        <v>#REF!</v>
      </c>
    </row>
    <row r="4037" spans="1:5">
      <c r="A4037" s="15">
        <v>26078</v>
      </c>
      <c r="B4037" s="35" t="s">
        <v>3248</v>
      </c>
      <c r="C4037" s="171">
        <v>2.5</v>
      </c>
      <c r="E4037" t="e">
        <f>C4037/#REF!</f>
        <v>#REF!</v>
      </c>
    </row>
    <row r="4038" spans="1:5">
      <c r="A4038" s="15">
        <v>26036</v>
      </c>
      <c r="B4038" s="35" t="s">
        <v>3249</v>
      </c>
      <c r="C4038" s="171">
        <v>2.5</v>
      </c>
      <c r="E4038" t="e">
        <f>C4038/#REF!</f>
        <v>#REF!</v>
      </c>
    </row>
    <row r="4039" spans="1:5">
      <c r="A4039" s="15">
        <v>26060</v>
      </c>
      <c r="B4039" s="103" t="s">
        <v>3250</v>
      </c>
      <c r="C4039" s="171">
        <v>2</v>
      </c>
      <c r="E4039" t="e">
        <f>C4039/#REF!</f>
        <v>#REF!</v>
      </c>
    </row>
    <row r="4040" spans="1:5" ht="24">
      <c r="A4040" s="15">
        <v>26531</v>
      </c>
      <c r="B4040" s="103" t="s">
        <v>4428</v>
      </c>
      <c r="C4040" s="171">
        <v>7</v>
      </c>
      <c r="E4040" t="e">
        <f>C4040/#REF!</f>
        <v>#REF!</v>
      </c>
    </row>
    <row r="4041" spans="1:5" ht="24">
      <c r="A4041" s="15">
        <v>26062</v>
      </c>
      <c r="B4041" s="103" t="s">
        <v>4429</v>
      </c>
      <c r="C4041" s="171">
        <v>1.6</v>
      </c>
      <c r="E4041" t="e">
        <f>C4041/#REF!</f>
        <v>#REF!</v>
      </c>
    </row>
    <row r="4042" spans="1:5" ht="15.75">
      <c r="A4042" s="15"/>
      <c r="B4042" s="118"/>
      <c r="C4042" s="171"/>
      <c r="E4042" t="e">
        <f>C4042/#REF!</f>
        <v>#REF!</v>
      </c>
    </row>
    <row r="4043" spans="1:5">
      <c r="A4043" s="15"/>
      <c r="B4043" s="53" t="s">
        <v>3251</v>
      </c>
      <c r="C4043" s="171"/>
      <c r="E4043" t="e">
        <f>C4043/#REF!</f>
        <v>#REF!</v>
      </c>
    </row>
    <row r="4044" spans="1:5" ht="24">
      <c r="A4044" s="15"/>
      <c r="B4044" s="119" t="s">
        <v>4430</v>
      </c>
      <c r="C4044" s="171"/>
      <c r="E4044" t="e">
        <f>C4044/#REF!</f>
        <v>#REF!</v>
      </c>
    </row>
    <row r="4045" spans="1:5">
      <c r="A4045" s="15"/>
      <c r="B4045" s="116" t="s">
        <v>4645</v>
      </c>
      <c r="C4045" s="171"/>
      <c r="E4045" t="e">
        <f>C4045/#REF!</f>
        <v>#REF!</v>
      </c>
    </row>
    <row r="4046" spans="1:5">
      <c r="A4046" s="15"/>
      <c r="B4046" s="116" t="s">
        <v>4431</v>
      </c>
      <c r="C4046" s="171"/>
      <c r="E4046" t="e">
        <f>C4046/#REF!</f>
        <v>#REF!</v>
      </c>
    </row>
    <row r="4047" spans="1:5">
      <c r="A4047" s="15"/>
      <c r="B4047" s="116" t="s">
        <v>4646</v>
      </c>
      <c r="C4047" s="171"/>
      <c r="E4047" t="e">
        <f>C4047/#REF!</f>
        <v>#REF!</v>
      </c>
    </row>
    <row r="4048" spans="1:5" ht="24">
      <c r="A4048" s="15"/>
      <c r="B4048" s="116" t="s">
        <v>4432</v>
      </c>
      <c r="C4048" s="171"/>
      <c r="E4048" t="e">
        <f>C4048/#REF!</f>
        <v>#REF!</v>
      </c>
    </row>
    <row r="4049" spans="1:5" ht="24">
      <c r="A4049" s="15">
        <v>26507</v>
      </c>
      <c r="B4049" s="103" t="s">
        <v>3252</v>
      </c>
      <c r="C4049" s="171">
        <v>2.5</v>
      </c>
      <c r="E4049" t="e">
        <f>C4049/#REF!</f>
        <v>#REF!</v>
      </c>
    </row>
    <row r="4050" spans="1:5" ht="24">
      <c r="A4050" s="15">
        <v>26508</v>
      </c>
      <c r="B4050" s="103" t="s">
        <v>3253</v>
      </c>
      <c r="C4050" s="171">
        <v>2.5</v>
      </c>
      <c r="E4050" t="e">
        <f>C4050/#REF!</f>
        <v>#REF!</v>
      </c>
    </row>
    <row r="4051" spans="1:5" ht="24">
      <c r="A4051" s="15">
        <v>26179</v>
      </c>
      <c r="B4051" s="117" t="s">
        <v>4647</v>
      </c>
      <c r="C4051" s="171">
        <v>4</v>
      </c>
      <c r="E4051" t="e">
        <f>C4051/#REF!</f>
        <v>#REF!</v>
      </c>
    </row>
    <row r="4052" spans="1:5">
      <c r="A4052" s="15">
        <v>26308</v>
      </c>
      <c r="B4052" s="117" t="s">
        <v>4648</v>
      </c>
      <c r="C4052" s="171">
        <v>2.5</v>
      </c>
      <c r="E4052" t="e">
        <f>C4052/#REF!</f>
        <v>#REF!</v>
      </c>
    </row>
    <row r="4053" spans="1:5">
      <c r="A4053" s="15">
        <v>26309</v>
      </c>
      <c r="B4053" s="117" t="s">
        <v>4649</v>
      </c>
      <c r="C4053" s="171">
        <v>20</v>
      </c>
      <c r="E4053" t="e">
        <f>C4053/#REF!</f>
        <v>#REF!</v>
      </c>
    </row>
    <row r="4054" spans="1:5">
      <c r="A4054" s="15">
        <v>26250</v>
      </c>
      <c r="B4054" s="35" t="s">
        <v>3254</v>
      </c>
      <c r="C4054" s="171">
        <v>4</v>
      </c>
      <c r="E4054" t="e">
        <f>C4054/#REF!</f>
        <v>#REF!</v>
      </c>
    </row>
    <row r="4055" spans="1:5">
      <c r="A4055" s="15">
        <v>26129</v>
      </c>
      <c r="B4055" s="35" t="s">
        <v>3255</v>
      </c>
      <c r="C4055" s="171">
        <v>0.65</v>
      </c>
      <c r="E4055" t="e">
        <f>C4055/#REF!</f>
        <v>#REF!</v>
      </c>
    </row>
    <row r="4056" spans="1:5">
      <c r="A4056" s="15">
        <v>26132</v>
      </c>
      <c r="B4056" s="35" t="s">
        <v>3256</v>
      </c>
      <c r="C4056" s="171">
        <v>2</v>
      </c>
      <c r="E4056" t="e">
        <f>C4056/#REF!</f>
        <v>#REF!</v>
      </c>
    </row>
    <row r="4057" spans="1:5">
      <c r="A4057" s="15">
        <v>26144</v>
      </c>
      <c r="B4057" s="35" t="s">
        <v>3257</v>
      </c>
      <c r="C4057" s="171">
        <v>1.5</v>
      </c>
      <c r="E4057" t="e">
        <f>C4057/#REF!</f>
        <v>#REF!</v>
      </c>
    </row>
    <row r="4058" spans="1:5">
      <c r="A4058" s="15">
        <v>26509</v>
      </c>
      <c r="B4058" s="35" t="s">
        <v>3258</v>
      </c>
      <c r="C4058" s="171">
        <v>0.65</v>
      </c>
      <c r="E4058" t="e">
        <f>C4058/#REF!</f>
        <v>#REF!</v>
      </c>
    </row>
    <row r="4059" spans="1:5">
      <c r="A4059" s="15">
        <v>26110</v>
      </c>
      <c r="B4059" s="35" t="s">
        <v>3259</v>
      </c>
      <c r="C4059" s="171">
        <v>2</v>
      </c>
      <c r="E4059" t="e">
        <f>C4059/#REF!</f>
        <v>#REF!</v>
      </c>
    </row>
    <row r="4060" spans="1:5">
      <c r="A4060" s="15">
        <v>26513</v>
      </c>
      <c r="B4060" s="35" t="s">
        <v>3260</v>
      </c>
      <c r="C4060" s="171">
        <v>1.3</v>
      </c>
      <c r="E4060" t="e">
        <f>C4060/#REF!</f>
        <v>#REF!</v>
      </c>
    </row>
    <row r="4061" spans="1:5">
      <c r="A4061" s="15">
        <v>26125</v>
      </c>
      <c r="B4061" s="116" t="s">
        <v>4650</v>
      </c>
      <c r="C4061" s="171">
        <v>2</v>
      </c>
      <c r="E4061" t="e">
        <f>C4061/#REF!</f>
        <v>#REF!</v>
      </c>
    </row>
    <row r="4062" spans="1:5">
      <c r="A4062" s="15">
        <v>26136</v>
      </c>
      <c r="B4062" s="35" t="s">
        <v>3261</v>
      </c>
      <c r="C4062" s="171">
        <v>2.5</v>
      </c>
      <c r="E4062" t="e">
        <f>C4062/#REF!</f>
        <v>#REF!</v>
      </c>
    </row>
    <row r="4063" spans="1:5">
      <c r="A4063" s="15">
        <v>26111</v>
      </c>
      <c r="B4063" s="116" t="s">
        <v>4651</v>
      </c>
      <c r="C4063" s="171">
        <v>1.3</v>
      </c>
      <c r="E4063" t="e">
        <f>C4063/#REF!</f>
        <v>#REF!</v>
      </c>
    </row>
    <row r="4064" spans="1:5">
      <c r="A4064" s="15">
        <v>26135</v>
      </c>
      <c r="B4064" s="116" t="s">
        <v>4652</v>
      </c>
      <c r="C4064" s="171">
        <v>1.6</v>
      </c>
      <c r="E4064" t="e">
        <f>C4064/#REF!</f>
        <v>#REF!</v>
      </c>
    </row>
    <row r="4065" spans="1:5">
      <c r="A4065" s="15">
        <v>26134</v>
      </c>
      <c r="B4065" s="116" t="s">
        <v>4653</v>
      </c>
      <c r="C4065" s="171">
        <v>1.6</v>
      </c>
      <c r="E4065" t="e">
        <f>C4065/#REF!</f>
        <v>#REF!</v>
      </c>
    </row>
    <row r="4066" spans="1:5">
      <c r="A4066" s="15">
        <v>26133</v>
      </c>
      <c r="B4066" s="116" t="s">
        <v>4654</v>
      </c>
      <c r="C4066" s="171">
        <v>1.8</v>
      </c>
      <c r="E4066" t="e">
        <f>C4066/#REF!</f>
        <v>#REF!</v>
      </c>
    </row>
    <row r="4067" spans="1:5">
      <c r="A4067" s="15">
        <v>26278</v>
      </c>
      <c r="B4067" s="103" t="s">
        <v>4655</v>
      </c>
      <c r="C4067" s="171">
        <v>17.5</v>
      </c>
      <c r="E4067" t="e">
        <f>C4067/#REF!</f>
        <v>#REF!</v>
      </c>
    </row>
    <row r="4068" spans="1:5">
      <c r="A4068" s="15">
        <v>26511</v>
      </c>
      <c r="B4068" s="116" t="s">
        <v>4656</v>
      </c>
      <c r="C4068" s="171">
        <v>1.6</v>
      </c>
      <c r="E4068" t="e">
        <f>C4068/#REF!</f>
        <v>#REF!</v>
      </c>
    </row>
    <row r="4069" spans="1:5">
      <c r="A4069" s="15">
        <v>26519</v>
      </c>
      <c r="B4069" s="35" t="s">
        <v>3262</v>
      </c>
      <c r="C4069" s="171">
        <v>3</v>
      </c>
      <c r="E4069" t="e">
        <f>C4069/#REF!</f>
        <v>#REF!</v>
      </c>
    </row>
    <row r="4070" spans="1:5">
      <c r="A4070" s="15">
        <v>26520</v>
      </c>
      <c r="B4070" s="35" t="s">
        <v>3263</v>
      </c>
      <c r="C4070" s="171">
        <v>5</v>
      </c>
      <c r="E4070" t="e">
        <f>C4070/#REF!</f>
        <v>#REF!</v>
      </c>
    </row>
    <row r="4071" spans="1:5">
      <c r="A4071" s="15">
        <v>26120</v>
      </c>
      <c r="B4071" s="35" t="s">
        <v>3264</v>
      </c>
      <c r="C4071" s="171">
        <v>2</v>
      </c>
      <c r="E4071" t="e">
        <f>C4071/#REF!</f>
        <v>#REF!</v>
      </c>
    </row>
    <row r="4072" spans="1:5">
      <c r="A4072" s="15">
        <v>26127</v>
      </c>
      <c r="B4072" s="35" t="s">
        <v>3265</v>
      </c>
      <c r="C4072" s="171">
        <v>4</v>
      </c>
      <c r="E4072" t="e">
        <f>C4072/#REF!</f>
        <v>#REF!</v>
      </c>
    </row>
    <row r="4073" spans="1:5">
      <c r="A4073" s="15">
        <v>26124</v>
      </c>
      <c r="B4073" s="35" t="s">
        <v>3266</v>
      </c>
      <c r="C4073" s="171">
        <v>3</v>
      </c>
      <c r="E4073" t="e">
        <f>C4073/#REF!</f>
        <v>#REF!</v>
      </c>
    </row>
    <row r="4074" spans="1:5">
      <c r="A4074" s="15">
        <v>26096</v>
      </c>
      <c r="B4074" s="103" t="s">
        <v>3267</v>
      </c>
      <c r="C4074" s="171">
        <v>2</v>
      </c>
      <c r="E4074" t="e">
        <f>C4074/#REF!</f>
        <v>#REF!</v>
      </c>
    </row>
    <row r="4075" spans="1:5">
      <c r="A4075" s="15">
        <v>26501</v>
      </c>
      <c r="B4075" s="35" t="s">
        <v>3268</v>
      </c>
      <c r="C4075" s="171">
        <v>1.4</v>
      </c>
      <c r="E4075" t="e">
        <f>C4075/#REF!</f>
        <v>#REF!</v>
      </c>
    </row>
    <row r="4076" spans="1:5">
      <c r="A4076" s="15">
        <v>26095</v>
      </c>
      <c r="B4076" s="103" t="s">
        <v>4657</v>
      </c>
      <c r="C4076" s="171">
        <v>4</v>
      </c>
      <c r="E4076" t="e">
        <f>C4076/#REF!</f>
        <v>#REF!</v>
      </c>
    </row>
    <row r="4077" spans="1:5">
      <c r="A4077" s="15">
        <v>26500</v>
      </c>
      <c r="B4077" s="103" t="s">
        <v>4658</v>
      </c>
      <c r="C4077" s="171">
        <v>1.1000000000000001</v>
      </c>
      <c r="E4077" t="e">
        <f>C4077/#REF!</f>
        <v>#REF!</v>
      </c>
    </row>
    <row r="4078" spans="1:5">
      <c r="A4078" s="15">
        <v>26269</v>
      </c>
      <c r="B4078" s="117" t="s">
        <v>4659</v>
      </c>
      <c r="C4078" s="171">
        <v>2</v>
      </c>
      <c r="E4078" t="e">
        <f>C4078/#REF!</f>
        <v>#REF!</v>
      </c>
    </row>
    <row r="4079" spans="1:5">
      <c r="A4079" s="15">
        <v>26279</v>
      </c>
      <c r="B4079" s="117" t="s">
        <v>4660</v>
      </c>
      <c r="C4079" s="171">
        <v>7</v>
      </c>
      <c r="E4079" t="e">
        <f>C4079/#REF!</f>
        <v>#REF!</v>
      </c>
    </row>
    <row r="4080" spans="1:5">
      <c r="A4080" s="15">
        <v>26173</v>
      </c>
      <c r="B4080" s="35" t="s">
        <v>3269</v>
      </c>
      <c r="C4080" s="171">
        <v>2</v>
      </c>
      <c r="E4080" t="e">
        <f>C4080/#REF!</f>
        <v>#REF!</v>
      </c>
    </row>
    <row r="4081" spans="1:5">
      <c r="A4081" s="15">
        <v>26172</v>
      </c>
      <c r="B4081" s="35" t="s">
        <v>3270</v>
      </c>
      <c r="C4081" s="171">
        <v>3</v>
      </c>
      <c r="E4081" t="e">
        <f>C4081/#REF!</f>
        <v>#REF!</v>
      </c>
    </row>
    <row r="4082" spans="1:5" ht="24">
      <c r="A4082" s="15">
        <v>26516</v>
      </c>
      <c r="B4082" s="35" t="s">
        <v>3271</v>
      </c>
      <c r="C4082" s="171">
        <v>1.8</v>
      </c>
      <c r="E4082" t="e">
        <f>C4082/#REF!</f>
        <v>#REF!</v>
      </c>
    </row>
    <row r="4083" spans="1:5">
      <c r="A4083" s="15">
        <v>26506</v>
      </c>
      <c r="B4083" s="117" t="s">
        <v>4661</v>
      </c>
      <c r="C4083" s="171">
        <v>4</v>
      </c>
      <c r="E4083" t="e">
        <f>C4083/#REF!</f>
        <v>#REF!</v>
      </c>
    </row>
    <row r="4084" spans="1:5">
      <c r="A4084" s="15">
        <v>26108</v>
      </c>
      <c r="B4084" s="35" t="s">
        <v>3272</v>
      </c>
      <c r="C4084" s="171">
        <v>3</v>
      </c>
      <c r="E4084" t="e">
        <f>C4084/#REF!</f>
        <v>#REF!</v>
      </c>
    </row>
    <row r="4085" spans="1:5">
      <c r="A4085" s="15">
        <v>26502</v>
      </c>
      <c r="B4085" s="35" t="s">
        <v>3273</v>
      </c>
      <c r="C4085" s="171">
        <v>2</v>
      </c>
      <c r="E4085" t="e">
        <f>C4085/#REF!</f>
        <v>#REF!</v>
      </c>
    </row>
    <row r="4086" spans="1:5">
      <c r="A4086" s="15">
        <v>26280</v>
      </c>
      <c r="B4086" s="35" t="s">
        <v>3274</v>
      </c>
      <c r="C4086" s="171">
        <v>1.4</v>
      </c>
      <c r="E4086" t="e">
        <f>C4086/#REF!</f>
        <v>#REF!</v>
      </c>
    </row>
    <row r="4087" spans="1:5">
      <c r="A4087" s="15">
        <v>26514</v>
      </c>
      <c r="B4087" s="35" t="s">
        <v>3275</v>
      </c>
      <c r="C4087" s="171">
        <v>1.5</v>
      </c>
      <c r="E4087" t="e">
        <f>C4087/#REF!</f>
        <v>#REF!</v>
      </c>
    </row>
    <row r="4088" spans="1:5">
      <c r="A4088" s="15">
        <v>26177</v>
      </c>
      <c r="B4088" s="117" t="s">
        <v>4662</v>
      </c>
      <c r="C4088" s="171">
        <v>1.2</v>
      </c>
      <c r="E4088" t="e">
        <f>C4088/#REF!</f>
        <v>#REF!</v>
      </c>
    </row>
    <row r="4089" spans="1:5" ht="24">
      <c r="A4089" s="15">
        <v>26517</v>
      </c>
      <c r="B4089" s="117" t="s">
        <v>4663</v>
      </c>
      <c r="C4089" s="171">
        <v>15</v>
      </c>
      <c r="E4089" t="e">
        <f>C4089/#REF!</f>
        <v>#REF!</v>
      </c>
    </row>
    <row r="4090" spans="1:5">
      <c r="A4090" s="15">
        <v>26521</v>
      </c>
      <c r="B4090" s="35" t="s">
        <v>3276</v>
      </c>
      <c r="C4090" s="171">
        <v>10</v>
      </c>
      <c r="E4090" t="e">
        <f>C4090/#REF!</f>
        <v>#REF!</v>
      </c>
    </row>
    <row r="4091" spans="1:5">
      <c r="A4091" s="15">
        <v>26522</v>
      </c>
      <c r="B4091" s="35" t="s">
        <v>4664</v>
      </c>
      <c r="C4091" s="171">
        <v>5</v>
      </c>
      <c r="E4091" t="e">
        <f>C4091/#REF!</f>
        <v>#REF!</v>
      </c>
    </row>
    <row r="4092" spans="1:5" ht="24">
      <c r="A4092" s="15">
        <v>26290</v>
      </c>
      <c r="B4092" s="35" t="s">
        <v>4488</v>
      </c>
      <c r="C4092" s="171">
        <v>1.3</v>
      </c>
      <c r="E4092" t="e">
        <f>C4092/#REF!</f>
        <v>#REF!</v>
      </c>
    </row>
    <row r="4093" spans="1:5">
      <c r="A4093" s="15">
        <v>26499</v>
      </c>
      <c r="B4093" s="35" t="s">
        <v>4433</v>
      </c>
      <c r="C4093" s="171">
        <v>2</v>
      </c>
      <c r="E4093" t="e">
        <f>C4093/#REF!</f>
        <v>#REF!</v>
      </c>
    </row>
    <row r="4094" spans="1:5">
      <c r="A4094" s="15">
        <v>26498</v>
      </c>
      <c r="B4094" s="35" t="s">
        <v>3277</v>
      </c>
      <c r="C4094" s="171">
        <v>3</v>
      </c>
      <c r="E4094" t="e">
        <f>C4094/#REF!</f>
        <v>#REF!</v>
      </c>
    </row>
    <row r="4095" spans="1:5">
      <c r="A4095" s="15">
        <v>26503</v>
      </c>
      <c r="B4095" s="35" t="s">
        <v>3278</v>
      </c>
      <c r="C4095" s="171">
        <v>3</v>
      </c>
      <c r="E4095" t="e">
        <f>C4095/#REF!</f>
        <v>#REF!</v>
      </c>
    </row>
    <row r="4096" spans="1:5">
      <c r="A4096" s="15">
        <v>26504</v>
      </c>
      <c r="B4096" s="35" t="s">
        <v>3279</v>
      </c>
      <c r="C4096" s="171">
        <v>3</v>
      </c>
      <c r="E4096" t="e">
        <f>C4096/#REF!</f>
        <v>#REF!</v>
      </c>
    </row>
    <row r="4097" spans="1:5">
      <c r="A4097" s="15"/>
      <c r="B4097" s="69" t="s">
        <v>3280</v>
      </c>
      <c r="C4097" s="171"/>
      <c r="E4097" t="e">
        <f>C4097/#REF!</f>
        <v>#REF!</v>
      </c>
    </row>
    <row r="4098" spans="1:5">
      <c r="A4098" s="15"/>
      <c r="B4098" s="103"/>
      <c r="C4098" s="171"/>
      <c r="E4098" t="e">
        <f>C4098/#REF!</f>
        <v>#REF!</v>
      </c>
    </row>
    <row r="4099" spans="1:5">
      <c r="A4099" s="15"/>
      <c r="B4099" s="53" t="s">
        <v>3281</v>
      </c>
      <c r="C4099" s="171"/>
      <c r="E4099" t="e">
        <f>C4099/#REF!</f>
        <v>#REF!</v>
      </c>
    </row>
    <row r="4100" spans="1:5">
      <c r="A4100" s="15">
        <v>26145</v>
      </c>
      <c r="B4100" s="35" t="s">
        <v>3282</v>
      </c>
      <c r="C4100" s="171">
        <v>2.5</v>
      </c>
      <c r="E4100" t="e">
        <f>C4100/#REF!</f>
        <v>#REF!</v>
      </c>
    </row>
    <row r="4101" spans="1:5" ht="24">
      <c r="A4101" s="15">
        <v>26146</v>
      </c>
      <c r="B4101" s="35" t="s">
        <v>3283</v>
      </c>
      <c r="C4101" s="171">
        <v>4</v>
      </c>
      <c r="E4101" t="e">
        <f>C4101/#REF!</f>
        <v>#REF!</v>
      </c>
    </row>
    <row r="4102" spans="1:5">
      <c r="A4102" s="15">
        <v>26284</v>
      </c>
      <c r="B4102" s="35" t="s">
        <v>4434</v>
      </c>
      <c r="C4102" s="171">
        <v>4</v>
      </c>
      <c r="E4102" t="e">
        <f>C4102/#REF!</f>
        <v>#REF!</v>
      </c>
    </row>
    <row r="4103" spans="1:5">
      <c r="A4103" s="15">
        <v>26139</v>
      </c>
      <c r="B4103" s="35" t="s">
        <v>3284</v>
      </c>
      <c r="C4103" s="171">
        <v>1.3</v>
      </c>
      <c r="E4103" t="e">
        <f>C4103/#REF!</f>
        <v>#REF!</v>
      </c>
    </row>
    <row r="4104" spans="1:5">
      <c r="A4104" s="15">
        <v>26204</v>
      </c>
      <c r="B4104" s="35" t="s">
        <v>3285</v>
      </c>
      <c r="C4104" s="171">
        <v>2</v>
      </c>
      <c r="E4104" t="e">
        <f>C4104/#REF!</f>
        <v>#REF!</v>
      </c>
    </row>
    <row r="4105" spans="1:5">
      <c r="A4105" s="15">
        <v>26205</v>
      </c>
      <c r="B4105" s="35" t="s">
        <v>3286</v>
      </c>
      <c r="C4105" s="171">
        <v>4</v>
      </c>
      <c r="E4105" t="e">
        <f>C4105/#REF!</f>
        <v>#REF!</v>
      </c>
    </row>
    <row r="4106" spans="1:5">
      <c r="A4106" s="15">
        <v>26203</v>
      </c>
      <c r="B4106" s="35" t="s">
        <v>3287</v>
      </c>
      <c r="C4106" s="171">
        <v>4</v>
      </c>
      <c r="E4106" t="e">
        <f>C4106/#REF!</f>
        <v>#REF!</v>
      </c>
    </row>
    <row r="4107" spans="1:5">
      <c r="A4107" s="15">
        <v>26176</v>
      </c>
      <c r="B4107" s="35" t="s">
        <v>3288</v>
      </c>
      <c r="C4107" s="171">
        <v>4</v>
      </c>
      <c r="E4107" t="e">
        <f>C4107/#REF!</f>
        <v>#REF!</v>
      </c>
    </row>
    <row r="4108" spans="1:5">
      <c r="A4108" s="15">
        <v>26274</v>
      </c>
      <c r="B4108" s="35" t="s">
        <v>3289</v>
      </c>
      <c r="C4108" s="171">
        <v>4</v>
      </c>
      <c r="E4108" t="e">
        <f>C4108/#REF!</f>
        <v>#REF!</v>
      </c>
    </row>
    <row r="4109" spans="1:5">
      <c r="A4109" s="15">
        <v>26287</v>
      </c>
      <c r="B4109" s="35" t="s">
        <v>3290</v>
      </c>
      <c r="C4109" s="171">
        <v>4</v>
      </c>
      <c r="E4109" t="e">
        <f>C4109/#REF!</f>
        <v>#REF!</v>
      </c>
    </row>
    <row r="4110" spans="1:5">
      <c r="A4110" s="15">
        <v>26147</v>
      </c>
      <c r="B4110" s="35" t="s">
        <v>3291</v>
      </c>
      <c r="C4110" s="171">
        <v>3</v>
      </c>
      <c r="E4110" t="e">
        <f>C4110/#REF!</f>
        <v>#REF!</v>
      </c>
    </row>
    <row r="4111" spans="1:5" ht="24">
      <c r="A4111" s="15">
        <v>26148</v>
      </c>
      <c r="B4111" s="35" t="s">
        <v>3292</v>
      </c>
      <c r="C4111" s="171">
        <v>4</v>
      </c>
      <c r="E4111" t="e">
        <f>C4111/#REF!</f>
        <v>#REF!</v>
      </c>
    </row>
    <row r="4112" spans="1:5">
      <c r="A4112" s="15">
        <v>26003</v>
      </c>
      <c r="B4112" s="35" t="s">
        <v>3293</v>
      </c>
      <c r="C4112" s="171">
        <v>7</v>
      </c>
      <c r="E4112" t="e">
        <f>C4112/#REF!</f>
        <v>#REF!</v>
      </c>
    </row>
    <row r="4113" spans="1:5">
      <c r="A4113" s="15">
        <v>26004</v>
      </c>
      <c r="B4113" s="35" t="s">
        <v>3294</v>
      </c>
      <c r="C4113" s="171">
        <v>15</v>
      </c>
      <c r="E4113" t="e">
        <f>C4113/#REF!</f>
        <v>#REF!</v>
      </c>
    </row>
    <row r="4114" spans="1:5">
      <c r="A4114" s="15"/>
      <c r="B4114" s="103"/>
      <c r="C4114" s="171"/>
      <c r="E4114" t="e">
        <f>C4114/#REF!</f>
        <v>#REF!</v>
      </c>
    </row>
    <row r="4115" spans="1:5">
      <c r="A4115" s="15"/>
      <c r="B4115" s="53" t="s">
        <v>3295</v>
      </c>
      <c r="C4115" s="171"/>
      <c r="E4115" t="e">
        <f>C4115/#REF!</f>
        <v>#REF!</v>
      </c>
    </row>
    <row r="4116" spans="1:5">
      <c r="A4116" s="15"/>
      <c r="B4116" s="35" t="s">
        <v>4435</v>
      </c>
      <c r="C4116" s="171"/>
      <c r="E4116" t="e">
        <f>C4116/#REF!</f>
        <v>#REF!</v>
      </c>
    </row>
    <row r="4117" spans="1:5" ht="24">
      <c r="A4117" s="15"/>
      <c r="B4117" s="35" t="s">
        <v>4436</v>
      </c>
      <c r="C4117" s="171"/>
      <c r="E4117" t="e">
        <f>C4117/#REF!</f>
        <v>#REF!</v>
      </c>
    </row>
    <row r="4118" spans="1:5">
      <c r="A4118" s="15">
        <v>26153</v>
      </c>
      <c r="B4118" s="35" t="s">
        <v>3296</v>
      </c>
      <c r="C4118" s="171">
        <v>1.1000000000000001</v>
      </c>
      <c r="E4118" t="e">
        <f>C4118/#REF!</f>
        <v>#REF!</v>
      </c>
    </row>
    <row r="4119" spans="1:5">
      <c r="A4119" s="15">
        <v>26151</v>
      </c>
      <c r="B4119" s="35" t="s">
        <v>3297</v>
      </c>
      <c r="C4119" s="171">
        <v>1</v>
      </c>
      <c r="E4119" t="e">
        <f>C4119/#REF!</f>
        <v>#REF!</v>
      </c>
    </row>
    <row r="4120" spans="1:5">
      <c r="A4120" s="15">
        <v>26206</v>
      </c>
      <c r="B4120" s="35" t="s">
        <v>3298</v>
      </c>
      <c r="C4120" s="171">
        <v>0.65</v>
      </c>
      <c r="E4120" t="e">
        <f>C4120/#REF!</f>
        <v>#REF!</v>
      </c>
    </row>
    <row r="4121" spans="1:5">
      <c r="A4121" s="15">
        <v>26152</v>
      </c>
      <c r="B4121" s="35" t="s">
        <v>3299</v>
      </c>
      <c r="C4121" s="171">
        <v>1.2</v>
      </c>
      <c r="E4121" t="e">
        <f>C4121/#REF!</f>
        <v>#REF!</v>
      </c>
    </row>
    <row r="4122" spans="1:5">
      <c r="A4122" s="15">
        <v>26208</v>
      </c>
      <c r="B4122" s="35" t="s">
        <v>3300</v>
      </c>
      <c r="C4122" s="171">
        <v>1.4</v>
      </c>
      <c r="E4122" t="e">
        <f>C4122/#REF!</f>
        <v>#REF!</v>
      </c>
    </row>
    <row r="4123" spans="1:5">
      <c r="A4123" s="15">
        <v>26512</v>
      </c>
      <c r="B4123" s="35" t="s">
        <v>3301</v>
      </c>
      <c r="C4123" s="171">
        <v>4</v>
      </c>
      <c r="E4123" t="e">
        <f>C4123/#REF!</f>
        <v>#REF!</v>
      </c>
    </row>
    <row r="4124" spans="1:5">
      <c r="A4124" s="15"/>
      <c r="B4124" s="103"/>
      <c r="C4124" s="171"/>
      <c r="E4124" t="e">
        <f>C4124/#REF!</f>
        <v>#REF!</v>
      </c>
    </row>
    <row r="4125" spans="1:5">
      <c r="A4125" s="15"/>
      <c r="B4125" s="53" t="s">
        <v>3302</v>
      </c>
      <c r="C4125" s="171"/>
      <c r="E4125" t="e">
        <f>C4125/#REF!</f>
        <v>#REF!</v>
      </c>
    </row>
    <row r="4126" spans="1:5">
      <c r="A4126" s="15"/>
      <c r="B4126" s="35" t="s">
        <v>4437</v>
      </c>
      <c r="C4126" s="171"/>
      <c r="E4126" t="e">
        <f>C4126/#REF!</f>
        <v>#REF!</v>
      </c>
    </row>
    <row r="4127" spans="1:5">
      <c r="A4127" s="15"/>
      <c r="B4127" s="35" t="s">
        <v>4438</v>
      </c>
      <c r="C4127" s="171"/>
      <c r="E4127" t="e">
        <f>C4127/#REF!</f>
        <v>#REF!</v>
      </c>
    </row>
    <row r="4128" spans="1:5">
      <c r="A4128" s="15"/>
      <c r="B4128" s="35" t="s">
        <v>4439</v>
      </c>
      <c r="C4128" s="171"/>
      <c r="E4128" t="e">
        <f>C4128/#REF!</f>
        <v>#REF!</v>
      </c>
    </row>
    <row r="4129" spans="1:5">
      <c r="A4129" s="15">
        <v>26159</v>
      </c>
      <c r="B4129" s="35" t="s">
        <v>3303</v>
      </c>
      <c r="C4129" s="171">
        <v>3</v>
      </c>
      <c r="E4129" t="e">
        <f>C4129/#REF!</f>
        <v>#REF!</v>
      </c>
    </row>
    <row r="4130" spans="1:5">
      <c r="A4130" s="15">
        <v>26162</v>
      </c>
      <c r="B4130" s="35" t="s">
        <v>3304</v>
      </c>
      <c r="C4130" s="171">
        <v>1.5</v>
      </c>
      <c r="E4130" t="e">
        <f>C4130/#REF!</f>
        <v>#REF!</v>
      </c>
    </row>
    <row r="4131" spans="1:5">
      <c r="A4131" s="15">
        <v>26163</v>
      </c>
      <c r="B4131" s="35" t="s">
        <v>3305</v>
      </c>
      <c r="C4131" s="171">
        <v>4</v>
      </c>
      <c r="E4131" t="e">
        <f>C4131/#REF!</f>
        <v>#REF!</v>
      </c>
    </row>
    <row r="4132" spans="1:5">
      <c r="A4132" s="15">
        <v>26165</v>
      </c>
      <c r="B4132" s="35" t="s">
        <v>3306</v>
      </c>
      <c r="C4132" s="171">
        <v>1.5</v>
      </c>
      <c r="E4132" t="e">
        <f>C4132/#REF!</f>
        <v>#REF!</v>
      </c>
    </row>
    <row r="4133" spans="1:5">
      <c r="A4133" s="15"/>
      <c r="B4133" s="103" t="s">
        <v>4665</v>
      </c>
      <c r="C4133" s="171"/>
      <c r="E4133" t="e">
        <f>C4133/#REF!</f>
        <v>#REF!</v>
      </c>
    </row>
    <row r="4134" spans="1:5">
      <c r="A4134" s="15"/>
      <c r="B4134" s="103"/>
      <c r="C4134" s="171"/>
      <c r="E4134" t="e">
        <f>C4134/#REF!</f>
        <v>#REF!</v>
      </c>
    </row>
    <row r="4135" spans="1:5">
      <c r="A4135" s="15"/>
      <c r="B4135" s="53" t="s">
        <v>3307</v>
      </c>
      <c r="C4135" s="171"/>
      <c r="E4135" t="e">
        <f>C4135/#REF!</f>
        <v>#REF!</v>
      </c>
    </row>
    <row r="4136" spans="1:5">
      <c r="A4136" s="15">
        <v>26339</v>
      </c>
      <c r="B4136" s="35" t="s">
        <v>3308</v>
      </c>
      <c r="C4136" s="171">
        <v>4</v>
      </c>
      <c r="E4136" t="e">
        <f>C4136/#REF!</f>
        <v>#REF!</v>
      </c>
    </row>
    <row r="4137" spans="1:5">
      <c r="A4137" s="15"/>
      <c r="B4137" s="35" t="s">
        <v>3309</v>
      </c>
      <c r="C4137" s="171"/>
      <c r="E4137" t="e">
        <f>C4137/#REF!</f>
        <v>#REF!</v>
      </c>
    </row>
    <row r="4138" spans="1:5">
      <c r="A4138" s="15"/>
      <c r="B4138" s="35" t="s">
        <v>4440</v>
      </c>
      <c r="C4138" s="171"/>
      <c r="E4138" t="e">
        <f>C4138/#REF!</f>
        <v>#REF!</v>
      </c>
    </row>
    <row r="4139" spans="1:5">
      <c r="A4139" s="15"/>
      <c r="B4139" s="35" t="s">
        <v>3310</v>
      </c>
      <c r="C4139" s="171"/>
      <c r="E4139" t="e">
        <f>C4139/#REF!</f>
        <v>#REF!</v>
      </c>
    </row>
    <row r="4140" spans="1:5">
      <c r="A4140" s="15"/>
      <c r="B4140" s="35" t="s">
        <v>3311</v>
      </c>
      <c r="C4140" s="171"/>
      <c r="E4140" t="e">
        <f>C4140/#REF!</f>
        <v>#REF!</v>
      </c>
    </row>
    <row r="4141" spans="1:5">
      <c r="A4141" s="15"/>
      <c r="B4141" s="35" t="s">
        <v>4441</v>
      </c>
      <c r="C4141" s="171"/>
      <c r="E4141" t="e">
        <f>C4141/#REF!</f>
        <v>#REF!</v>
      </c>
    </row>
    <row r="4142" spans="1:5">
      <c r="A4142" s="15"/>
      <c r="B4142" s="35" t="s">
        <v>3312</v>
      </c>
      <c r="C4142" s="171"/>
      <c r="E4142" t="e">
        <f>C4142/#REF!</f>
        <v>#REF!</v>
      </c>
    </row>
    <row r="4143" spans="1:5">
      <c r="A4143" s="15"/>
      <c r="B4143" s="35" t="s">
        <v>3313</v>
      </c>
      <c r="C4143" s="171"/>
      <c r="E4143" t="e">
        <f>C4143/#REF!</f>
        <v>#REF!</v>
      </c>
    </row>
    <row r="4144" spans="1:5">
      <c r="A4144" s="15"/>
      <c r="B4144" s="35" t="s">
        <v>4442</v>
      </c>
      <c r="C4144" s="171"/>
      <c r="E4144" t="e">
        <f>C4144/#REF!</f>
        <v>#REF!</v>
      </c>
    </row>
    <row r="4145" spans="1:5">
      <c r="A4145" s="15"/>
      <c r="B4145" s="35" t="s">
        <v>3314</v>
      </c>
      <c r="C4145" s="171"/>
      <c r="E4145" t="e">
        <f>C4145/#REF!</f>
        <v>#REF!</v>
      </c>
    </row>
    <row r="4146" spans="1:5">
      <c r="A4146" s="15"/>
      <c r="B4146" s="35" t="s">
        <v>3315</v>
      </c>
      <c r="C4146" s="171"/>
      <c r="E4146" t="e">
        <f>C4146/#REF!</f>
        <v>#REF!</v>
      </c>
    </row>
    <row r="4147" spans="1:5">
      <c r="A4147" s="15"/>
      <c r="B4147" s="35" t="s">
        <v>3316</v>
      </c>
      <c r="C4147" s="171"/>
      <c r="E4147" t="e">
        <f>C4147/#REF!</f>
        <v>#REF!</v>
      </c>
    </row>
    <row r="4148" spans="1:5">
      <c r="A4148" s="15"/>
      <c r="B4148" s="35" t="s">
        <v>3317</v>
      </c>
      <c r="C4148" s="171"/>
      <c r="E4148" t="e">
        <f>C4148/#REF!</f>
        <v>#REF!</v>
      </c>
    </row>
    <row r="4149" spans="1:5">
      <c r="A4149" s="15"/>
      <c r="B4149" s="35" t="s">
        <v>4666</v>
      </c>
      <c r="C4149" s="171"/>
      <c r="E4149" t="e">
        <f>C4149/#REF!</f>
        <v>#REF!</v>
      </c>
    </row>
    <row r="4150" spans="1:5" ht="24">
      <c r="A4150" s="15"/>
      <c r="B4150" s="35" t="s">
        <v>3318</v>
      </c>
      <c r="C4150" s="171"/>
      <c r="E4150" t="e">
        <f>C4150/#REF!</f>
        <v>#REF!</v>
      </c>
    </row>
    <row r="4151" spans="1:5">
      <c r="A4151" s="15"/>
      <c r="B4151" s="35" t="s">
        <v>3319</v>
      </c>
      <c r="C4151" s="171"/>
      <c r="E4151" t="e">
        <f>C4151/#REF!</f>
        <v>#REF!</v>
      </c>
    </row>
    <row r="4152" spans="1:5">
      <c r="A4152" s="15">
        <v>26326</v>
      </c>
      <c r="B4152" s="35" t="s">
        <v>3320</v>
      </c>
      <c r="C4152" s="171">
        <v>4</v>
      </c>
      <c r="E4152" t="e">
        <f>C4152/#REF!</f>
        <v>#REF!</v>
      </c>
    </row>
    <row r="4153" spans="1:5">
      <c r="A4153" s="15">
        <v>26334</v>
      </c>
      <c r="B4153" s="35" t="s">
        <v>3321</v>
      </c>
      <c r="C4153" s="171">
        <v>4</v>
      </c>
      <c r="E4153" t="e">
        <f>C4153/#REF!</f>
        <v>#REF!</v>
      </c>
    </row>
    <row r="4154" spans="1:5">
      <c r="A4154" s="21">
        <v>26083</v>
      </c>
      <c r="B4154" s="35" t="s">
        <v>3322</v>
      </c>
      <c r="C4154" s="171">
        <v>4</v>
      </c>
      <c r="E4154" t="e">
        <f>C4154/#REF!</f>
        <v>#REF!</v>
      </c>
    </row>
    <row r="4155" spans="1:5">
      <c r="A4155" s="21">
        <v>26084</v>
      </c>
      <c r="B4155" s="35" t="s">
        <v>3323</v>
      </c>
      <c r="C4155" s="171">
        <v>4</v>
      </c>
      <c r="E4155" t="e">
        <f>C4155/#REF!</f>
        <v>#REF!</v>
      </c>
    </row>
    <row r="4156" spans="1:5">
      <c r="A4156" s="15">
        <v>26337</v>
      </c>
      <c r="B4156" s="35" t="s">
        <v>3324</v>
      </c>
      <c r="C4156" s="171">
        <v>4</v>
      </c>
      <c r="E4156" t="e">
        <f>C4156/#REF!</f>
        <v>#REF!</v>
      </c>
    </row>
    <row r="4157" spans="1:5">
      <c r="A4157" s="15">
        <v>26335</v>
      </c>
      <c r="B4157" s="120" t="s">
        <v>4667</v>
      </c>
      <c r="C4157" s="171">
        <v>4</v>
      </c>
      <c r="E4157" t="e">
        <f>C4157/#REF!</f>
        <v>#REF!</v>
      </c>
    </row>
    <row r="4158" spans="1:5">
      <c r="A4158" s="15">
        <v>26331</v>
      </c>
      <c r="B4158" s="35" t="s">
        <v>3325</v>
      </c>
      <c r="C4158" s="171">
        <v>4</v>
      </c>
      <c r="E4158" t="e">
        <f>C4158/#REF!</f>
        <v>#REF!</v>
      </c>
    </row>
    <row r="4159" spans="1:5">
      <c r="A4159" s="15">
        <v>26338</v>
      </c>
      <c r="B4159" s="35" t="s">
        <v>3326</v>
      </c>
      <c r="C4159" s="171">
        <v>4</v>
      </c>
      <c r="E4159" t="e">
        <f>C4159/#REF!</f>
        <v>#REF!</v>
      </c>
    </row>
    <row r="4160" spans="1:5">
      <c r="A4160" s="15">
        <v>26350</v>
      </c>
      <c r="B4160" s="35" t="s">
        <v>3327</v>
      </c>
      <c r="C4160" s="171">
        <v>4</v>
      </c>
      <c r="E4160" t="e">
        <f>C4160/#REF!</f>
        <v>#REF!</v>
      </c>
    </row>
    <row r="4161" spans="1:5">
      <c r="A4161" s="15">
        <v>26325</v>
      </c>
      <c r="B4161" s="35" t="s">
        <v>3328</v>
      </c>
      <c r="C4161" s="171">
        <v>4</v>
      </c>
      <c r="E4161" t="e">
        <f>C4161/#REF!</f>
        <v>#REF!</v>
      </c>
    </row>
    <row r="4162" spans="1:5">
      <c r="A4162" s="15">
        <v>26347</v>
      </c>
      <c r="B4162" s="35" t="s">
        <v>3329</v>
      </c>
      <c r="C4162" s="171">
        <v>4</v>
      </c>
      <c r="E4162" t="e">
        <f>C4162/#REF!</f>
        <v>#REF!</v>
      </c>
    </row>
    <row r="4163" spans="1:5">
      <c r="A4163" s="15">
        <v>26345</v>
      </c>
      <c r="B4163" s="35" t="s">
        <v>3330</v>
      </c>
      <c r="C4163" s="171">
        <v>4</v>
      </c>
      <c r="E4163" t="e">
        <f>C4163/#REF!</f>
        <v>#REF!</v>
      </c>
    </row>
    <row r="4164" spans="1:5">
      <c r="A4164" s="15">
        <v>26343</v>
      </c>
      <c r="B4164" s="35" t="s">
        <v>3331</v>
      </c>
      <c r="C4164" s="171">
        <v>4</v>
      </c>
      <c r="E4164" t="e">
        <f>C4164/#REF!</f>
        <v>#REF!</v>
      </c>
    </row>
    <row r="4165" spans="1:5">
      <c r="A4165" s="15">
        <v>26332</v>
      </c>
      <c r="B4165" s="35" t="s">
        <v>3332</v>
      </c>
      <c r="C4165" s="171">
        <v>4</v>
      </c>
      <c r="E4165" t="e">
        <f>C4165/#REF!</f>
        <v>#REF!</v>
      </c>
    </row>
    <row r="4166" spans="1:5">
      <c r="A4166" s="15">
        <v>26333</v>
      </c>
      <c r="B4166" s="35" t="s">
        <v>3333</v>
      </c>
      <c r="C4166" s="171">
        <v>4</v>
      </c>
      <c r="E4166" t="e">
        <f>C4166/#REF!</f>
        <v>#REF!</v>
      </c>
    </row>
    <row r="4167" spans="1:5">
      <c r="A4167" s="15">
        <v>26324</v>
      </c>
      <c r="B4167" s="35" t="s">
        <v>3334</v>
      </c>
      <c r="C4167" s="171">
        <v>4</v>
      </c>
      <c r="E4167" t="e">
        <f>C4167/#REF!</f>
        <v>#REF!</v>
      </c>
    </row>
    <row r="4168" spans="1:5">
      <c r="A4168" s="15">
        <v>26321</v>
      </c>
      <c r="B4168" s="35" t="s">
        <v>3335</v>
      </c>
      <c r="C4168" s="171">
        <v>4</v>
      </c>
      <c r="E4168" t="e">
        <f>C4168/#REF!</f>
        <v>#REF!</v>
      </c>
    </row>
    <row r="4169" spans="1:5">
      <c r="A4169" s="15">
        <v>26320</v>
      </c>
      <c r="B4169" s="35" t="s">
        <v>3336</v>
      </c>
      <c r="C4169" s="171">
        <v>4</v>
      </c>
      <c r="E4169" t="e">
        <f>C4169/#REF!</f>
        <v>#REF!</v>
      </c>
    </row>
    <row r="4170" spans="1:5">
      <c r="A4170" s="15">
        <v>26344</v>
      </c>
      <c r="B4170" s="35" t="s">
        <v>3337</v>
      </c>
      <c r="C4170" s="171">
        <v>1.8</v>
      </c>
      <c r="E4170" t="e">
        <f>C4170/#REF!</f>
        <v>#REF!</v>
      </c>
    </row>
    <row r="4171" spans="1:5">
      <c r="A4171" s="15">
        <v>26322</v>
      </c>
      <c r="B4171" s="35" t="s">
        <v>3338</v>
      </c>
      <c r="C4171" s="171">
        <v>4</v>
      </c>
      <c r="E4171" t="e">
        <f>C4171/#REF!</f>
        <v>#REF!</v>
      </c>
    </row>
    <row r="4172" spans="1:5">
      <c r="A4172" s="15">
        <v>26327</v>
      </c>
      <c r="B4172" s="35" t="s">
        <v>3339</v>
      </c>
      <c r="C4172" s="171">
        <v>4</v>
      </c>
      <c r="E4172" t="e">
        <f>C4172/#REF!</f>
        <v>#REF!</v>
      </c>
    </row>
    <row r="4173" spans="1:5">
      <c r="A4173" s="15">
        <v>26328</v>
      </c>
      <c r="B4173" s="35" t="s">
        <v>3340</v>
      </c>
      <c r="C4173" s="171">
        <v>4</v>
      </c>
      <c r="E4173" t="e">
        <f>C4173/#REF!</f>
        <v>#REF!</v>
      </c>
    </row>
    <row r="4174" spans="1:5">
      <c r="A4174" s="15">
        <v>26530</v>
      </c>
      <c r="B4174" s="35" t="s">
        <v>3341</v>
      </c>
      <c r="C4174" s="171">
        <v>15</v>
      </c>
      <c r="E4174" t="e">
        <f>C4174/#REF!</f>
        <v>#REF!</v>
      </c>
    </row>
    <row r="4175" spans="1:5">
      <c r="A4175" s="15">
        <v>26342</v>
      </c>
      <c r="B4175" s="35" t="s">
        <v>3342</v>
      </c>
      <c r="C4175" s="171">
        <v>4</v>
      </c>
      <c r="E4175" t="e">
        <f>C4175/#REF!</f>
        <v>#REF!</v>
      </c>
    </row>
    <row r="4176" spans="1:5" ht="24">
      <c r="A4176" s="15">
        <v>26340</v>
      </c>
      <c r="B4176" s="35" t="s">
        <v>3343</v>
      </c>
      <c r="C4176" s="171">
        <v>4</v>
      </c>
      <c r="E4176" t="e">
        <f>C4176/#REF!</f>
        <v>#REF!</v>
      </c>
    </row>
    <row r="4177" spans="1:5">
      <c r="A4177" s="15">
        <v>26323</v>
      </c>
      <c r="B4177" s="35" t="s">
        <v>3344</v>
      </c>
      <c r="C4177" s="171">
        <v>4</v>
      </c>
      <c r="E4177" t="e">
        <f>C4177/#REF!</f>
        <v>#REF!</v>
      </c>
    </row>
    <row r="4178" spans="1:5">
      <c r="A4178" s="15">
        <v>26329</v>
      </c>
      <c r="B4178" s="35" t="s">
        <v>3345</v>
      </c>
      <c r="C4178" s="171">
        <v>4</v>
      </c>
      <c r="E4178" t="e">
        <f>C4178/#REF!</f>
        <v>#REF!</v>
      </c>
    </row>
    <row r="4179" spans="1:5">
      <c r="A4179" s="15">
        <v>26330</v>
      </c>
      <c r="B4179" s="35" t="s">
        <v>3346</v>
      </c>
      <c r="C4179" s="171">
        <v>4</v>
      </c>
      <c r="E4179" t="e">
        <f>C4179/#REF!</f>
        <v>#REF!</v>
      </c>
    </row>
    <row r="4180" spans="1:5">
      <c r="A4180" s="15">
        <v>26533</v>
      </c>
      <c r="B4180" s="35" t="s">
        <v>3347</v>
      </c>
      <c r="C4180" s="171">
        <v>7</v>
      </c>
      <c r="E4180" t="e">
        <f>C4180/#REF!</f>
        <v>#REF!</v>
      </c>
    </row>
    <row r="4181" spans="1:5" ht="24.75" thickBot="1">
      <c r="A4181" s="12">
        <v>26341</v>
      </c>
      <c r="B4181" s="71" t="s">
        <v>3348</v>
      </c>
      <c r="C4181" s="180">
        <v>4</v>
      </c>
      <c r="E4181" t="e">
        <f>C4181/#REF!</f>
        <v>#REF!</v>
      </c>
    </row>
    <row r="4182" spans="1:5">
      <c r="A4182" s="24"/>
      <c r="B4182" s="110" t="s">
        <v>3349</v>
      </c>
      <c r="C4182" s="169"/>
      <c r="E4182" t="e">
        <f>C4182/#REF!</f>
        <v>#REF!</v>
      </c>
    </row>
    <row r="4183" spans="1:5">
      <c r="A4183" s="24"/>
      <c r="B4183" s="110"/>
      <c r="C4183" s="169"/>
      <c r="E4183" t="e">
        <f>C4183/#REF!</f>
        <v>#REF!</v>
      </c>
    </row>
    <row r="4184" spans="1:5">
      <c r="A4184" s="27"/>
      <c r="B4184" s="27"/>
      <c r="C4184" s="169"/>
      <c r="E4184" t="e">
        <f>C4184/#REF!</f>
        <v>#REF!</v>
      </c>
    </row>
    <row r="4185" spans="1:5">
      <c r="A4185" s="27"/>
      <c r="B4185" s="27"/>
      <c r="C4185" s="169"/>
      <c r="E4185" t="e">
        <f>C4185/#REF!</f>
        <v>#REF!</v>
      </c>
    </row>
    <row r="4186" spans="1:5" ht="15.75">
      <c r="A4186" s="27"/>
      <c r="B4186" s="1" t="s">
        <v>3350</v>
      </c>
      <c r="C4186" s="169"/>
      <c r="E4186" t="e">
        <f>C4186/#REF!</f>
        <v>#REF!</v>
      </c>
    </row>
    <row r="4187" spans="1:5" ht="16.5" thickBot="1">
      <c r="A4187" s="121"/>
      <c r="B4187" s="112"/>
      <c r="C4187" s="169"/>
      <c r="E4187" t="e">
        <f>C4187/#REF!</f>
        <v>#REF!</v>
      </c>
    </row>
    <row r="4188" spans="1:5">
      <c r="A4188" s="5"/>
      <c r="B4188" s="6"/>
      <c r="C4188" s="7"/>
      <c r="E4188" t="e">
        <f>C4188/#REF!</f>
        <v>#REF!</v>
      </c>
    </row>
    <row r="4189" spans="1:5">
      <c r="A4189" s="8" t="s">
        <v>1782</v>
      </c>
      <c r="B4189" s="9" t="s">
        <v>2</v>
      </c>
      <c r="C4189" s="11" t="s">
        <v>4546</v>
      </c>
      <c r="E4189" t="e">
        <f>C4189/#REF!</f>
        <v>#VALUE!</v>
      </c>
    </row>
    <row r="4190" spans="1:5" ht="15.75" thickBot="1">
      <c r="A4190" s="12" t="s">
        <v>3</v>
      </c>
      <c r="B4190" s="13" t="s">
        <v>3</v>
      </c>
      <c r="C4190" s="14"/>
      <c r="E4190" t="e">
        <f>C4190/#REF!</f>
        <v>#REF!</v>
      </c>
    </row>
    <row r="4191" spans="1:5">
      <c r="A4191" s="113"/>
      <c r="B4191" s="114"/>
      <c r="C4191" s="171"/>
      <c r="E4191" t="e">
        <f>C4191/#REF!</f>
        <v>#REF!</v>
      </c>
    </row>
    <row r="4192" spans="1:5">
      <c r="A4192" s="122"/>
      <c r="B4192" s="16" t="s">
        <v>374</v>
      </c>
      <c r="C4192" s="171"/>
      <c r="E4192" t="e">
        <f>C4192/#REF!</f>
        <v>#REF!</v>
      </c>
    </row>
    <row r="4193" spans="1:5">
      <c r="A4193" s="122"/>
      <c r="B4193" s="57"/>
      <c r="C4193" s="171"/>
      <c r="E4193" t="e">
        <f>C4193/#REF!</f>
        <v>#REF!</v>
      </c>
    </row>
    <row r="4194" spans="1:5">
      <c r="A4194" s="122"/>
      <c r="B4194" s="123" t="s">
        <v>3351</v>
      </c>
      <c r="C4194" s="171"/>
      <c r="E4194" t="e">
        <f>C4194/#REF!</f>
        <v>#REF!</v>
      </c>
    </row>
    <row r="4195" spans="1:5">
      <c r="A4195" s="122"/>
      <c r="B4195" s="57"/>
      <c r="C4195" s="171"/>
      <c r="E4195" t="e">
        <f>C4195/#REF!</f>
        <v>#REF!</v>
      </c>
    </row>
    <row r="4196" spans="1:5">
      <c r="A4196" s="122"/>
      <c r="B4196" s="123" t="s">
        <v>3352</v>
      </c>
      <c r="C4196" s="171"/>
      <c r="E4196" t="e">
        <f>C4196/#REF!</f>
        <v>#REF!</v>
      </c>
    </row>
    <row r="4197" spans="1:5">
      <c r="A4197" s="122">
        <v>80010</v>
      </c>
      <c r="B4197" s="124" t="s">
        <v>3353</v>
      </c>
      <c r="C4197" s="171">
        <v>4.5</v>
      </c>
      <c r="E4197" t="e">
        <f>C4197/#REF!</f>
        <v>#REF!</v>
      </c>
    </row>
    <row r="4198" spans="1:5">
      <c r="A4198" s="122">
        <v>80011</v>
      </c>
      <c r="B4198" s="125" t="s">
        <v>4443</v>
      </c>
      <c r="C4198" s="171">
        <v>4.5</v>
      </c>
      <c r="E4198" t="e">
        <f>C4198/#REF!</f>
        <v>#REF!</v>
      </c>
    </row>
    <row r="4199" spans="1:5">
      <c r="A4199" s="122">
        <v>80040</v>
      </c>
      <c r="B4199" s="124" t="s">
        <v>3354</v>
      </c>
      <c r="C4199" s="171">
        <v>4.5</v>
      </c>
      <c r="E4199" t="e">
        <f>C4199/#REF!</f>
        <v>#REF!</v>
      </c>
    </row>
    <row r="4200" spans="1:5">
      <c r="A4200" s="122">
        <v>80060</v>
      </c>
      <c r="B4200" s="124" t="s">
        <v>3355</v>
      </c>
      <c r="C4200" s="171">
        <v>6</v>
      </c>
      <c r="E4200" t="e">
        <f>C4200/#REF!</f>
        <v>#REF!</v>
      </c>
    </row>
    <row r="4201" spans="1:5">
      <c r="A4201" s="122">
        <v>80100</v>
      </c>
      <c r="B4201" s="124" t="s">
        <v>3356</v>
      </c>
      <c r="C4201" s="171">
        <v>5</v>
      </c>
      <c r="E4201" t="e">
        <f>C4201/#REF!</f>
        <v>#REF!</v>
      </c>
    </row>
    <row r="4202" spans="1:5" ht="24">
      <c r="A4202" s="122">
        <v>80133</v>
      </c>
      <c r="B4202" s="125" t="s">
        <v>3357</v>
      </c>
      <c r="C4202" s="171">
        <v>22.5</v>
      </c>
      <c r="E4202" t="e">
        <f>C4202/#REF!</f>
        <v>#REF!</v>
      </c>
    </row>
    <row r="4203" spans="1:5" ht="24">
      <c r="A4203" s="122">
        <v>80101</v>
      </c>
      <c r="B4203" s="125" t="s">
        <v>4444</v>
      </c>
      <c r="C4203" s="171">
        <v>5</v>
      </c>
      <c r="E4203" t="e">
        <f>C4203/#REF!</f>
        <v>#REF!</v>
      </c>
    </row>
    <row r="4204" spans="1:5">
      <c r="A4204" s="122">
        <v>80110</v>
      </c>
      <c r="B4204" s="124" t="s">
        <v>3358</v>
      </c>
      <c r="C4204" s="171">
        <v>6</v>
      </c>
      <c r="E4204" t="e">
        <f>C4204/#REF!</f>
        <v>#REF!</v>
      </c>
    </row>
    <row r="4205" spans="1:5">
      <c r="A4205" s="122">
        <v>80111</v>
      </c>
      <c r="B4205" s="124" t="s">
        <v>4445</v>
      </c>
      <c r="C4205" s="171">
        <v>6</v>
      </c>
      <c r="E4205" t="e">
        <f>C4205/#REF!</f>
        <v>#REF!</v>
      </c>
    </row>
    <row r="4206" spans="1:5">
      <c r="A4206" s="122">
        <v>80115</v>
      </c>
      <c r="B4206" s="124" t="s">
        <v>3359</v>
      </c>
      <c r="C4206" s="171">
        <v>6</v>
      </c>
      <c r="E4206" t="e">
        <f>C4206/#REF!</f>
        <v>#REF!</v>
      </c>
    </row>
    <row r="4207" spans="1:5">
      <c r="A4207" s="122">
        <v>80117</v>
      </c>
      <c r="B4207" s="124" t="s">
        <v>3360</v>
      </c>
      <c r="C4207" s="171">
        <v>8</v>
      </c>
      <c r="E4207" t="e">
        <f>C4207/#REF!</f>
        <v>#REF!</v>
      </c>
    </row>
    <row r="4208" spans="1:5">
      <c r="A4208" s="122">
        <v>80121</v>
      </c>
      <c r="B4208" s="124" t="s">
        <v>3361</v>
      </c>
      <c r="C4208" s="171">
        <v>13</v>
      </c>
      <c r="E4208" t="e">
        <f>C4208/#REF!</f>
        <v>#REF!</v>
      </c>
    </row>
    <row r="4209" spans="1:5" ht="24">
      <c r="A4209" s="122">
        <v>80122</v>
      </c>
      <c r="B4209" s="125" t="s">
        <v>4446</v>
      </c>
      <c r="C4209" s="171">
        <v>15</v>
      </c>
      <c r="E4209" t="e">
        <f>C4209/#REF!</f>
        <v>#REF!</v>
      </c>
    </row>
    <row r="4210" spans="1:5">
      <c r="A4210" s="122">
        <v>80130</v>
      </c>
      <c r="B4210" s="124" t="s">
        <v>4447</v>
      </c>
      <c r="C4210" s="171">
        <v>15</v>
      </c>
      <c r="E4210" t="e">
        <f>C4210/#REF!</f>
        <v>#REF!</v>
      </c>
    </row>
    <row r="4211" spans="1:5">
      <c r="A4211" s="122">
        <v>80160</v>
      </c>
      <c r="B4211" s="124" t="s">
        <v>3362</v>
      </c>
      <c r="C4211" s="171">
        <v>6</v>
      </c>
      <c r="E4211" t="e">
        <f>C4211/#REF!</f>
        <v>#REF!</v>
      </c>
    </row>
    <row r="4212" spans="1:5">
      <c r="A4212" s="122">
        <v>80170</v>
      </c>
      <c r="B4212" s="124" t="s">
        <v>3363</v>
      </c>
      <c r="C4212" s="171">
        <v>7</v>
      </c>
      <c r="E4212" t="e">
        <f>C4212/#REF!</f>
        <v>#REF!</v>
      </c>
    </row>
    <row r="4213" spans="1:5">
      <c r="A4213" s="122">
        <v>80190</v>
      </c>
      <c r="B4213" s="124" t="s">
        <v>3364</v>
      </c>
      <c r="C4213" s="171">
        <v>11</v>
      </c>
      <c r="E4213" t="e">
        <f>C4213/#REF!</f>
        <v>#REF!</v>
      </c>
    </row>
    <row r="4214" spans="1:5">
      <c r="A4214" s="122">
        <v>80191</v>
      </c>
      <c r="B4214" s="124" t="s">
        <v>3365</v>
      </c>
      <c r="C4214" s="171">
        <v>14</v>
      </c>
      <c r="E4214" t="e">
        <f>C4214/#REF!</f>
        <v>#REF!</v>
      </c>
    </row>
    <row r="4215" spans="1:5">
      <c r="A4215" s="122">
        <v>80193</v>
      </c>
      <c r="B4215" s="124" t="s">
        <v>3366</v>
      </c>
      <c r="C4215" s="171">
        <v>2</v>
      </c>
      <c r="E4215" t="e">
        <f>C4215/#REF!</f>
        <v>#REF!</v>
      </c>
    </row>
    <row r="4216" spans="1:5">
      <c r="A4216" s="122"/>
      <c r="B4216" s="124" t="s">
        <v>4448</v>
      </c>
      <c r="C4216" s="171"/>
      <c r="E4216" t="e">
        <f>C4216/#REF!</f>
        <v>#REF!</v>
      </c>
    </row>
    <row r="4217" spans="1:5">
      <c r="A4217" s="122">
        <v>80194</v>
      </c>
      <c r="B4217" s="124" t="s">
        <v>3367</v>
      </c>
      <c r="C4217" s="171">
        <v>4.5</v>
      </c>
      <c r="E4217" t="e">
        <f>C4217/#REF!</f>
        <v>#REF!</v>
      </c>
    </row>
    <row r="4218" spans="1:5">
      <c r="A4218" s="122">
        <v>80212</v>
      </c>
      <c r="B4218" s="124" t="s">
        <v>3368</v>
      </c>
      <c r="C4218" s="171">
        <v>5</v>
      </c>
      <c r="E4218" t="e">
        <f>C4218/#REF!</f>
        <v>#REF!</v>
      </c>
    </row>
    <row r="4219" spans="1:5">
      <c r="A4219" s="122">
        <v>80214</v>
      </c>
      <c r="B4219" s="124" t="s">
        <v>3369</v>
      </c>
      <c r="C4219" s="171">
        <v>3.5</v>
      </c>
      <c r="E4219" t="e">
        <f>C4219/#REF!</f>
        <v>#REF!</v>
      </c>
    </row>
    <row r="4220" spans="1:5">
      <c r="A4220" s="122">
        <v>80215</v>
      </c>
      <c r="B4220" s="124" t="s">
        <v>3370</v>
      </c>
      <c r="C4220" s="171">
        <v>6</v>
      </c>
      <c r="E4220" t="e">
        <f>C4220/#REF!</f>
        <v>#REF!</v>
      </c>
    </row>
    <row r="4221" spans="1:5">
      <c r="A4221" s="122">
        <v>80216</v>
      </c>
      <c r="B4221" s="124" t="s">
        <v>3371</v>
      </c>
      <c r="C4221" s="171">
        <v>3.5</v>
      </c>
      <c r="E4221" t="e">
        <f>C4221/#REF!</f>
        <v>#REF!</v>
      </c>
    </row>
    <row r="4222" spans="1:5">
      <c r="A4222" s="122">
        <v>80195</v>
      </c>
      <c r="B4222" s="124" t="s">
        <v>3372</v>
      </c>
      <c r="C4222" s="171">
        <v>5</v>
      </c>
      <c r="E4222" t="e">
        <f>C4222/#REF!</f>
        <v>#REF!</v>
      </c>
    </row>
    <row r="4223" spans="1:5">
      <c r="A4223" s="122">
        <v>80206</v>
      </c>
      <c r="B4223" s="124" t="s">
        <v>3373</v>
      </c>
      <c r="C4223" s="171">
        <v>7</v>
      </c>
      <c r="E4223" t="e">
        <f>C4223/#REF!</f>
        <v>#REF!</v>
      </c>
    </row>
    <row r="4224" spans="1:5">
      <c r="A4224" s="122">
        <v>80199</v>
      </c>
      <c r="B4224" s="124" t="s">
        <v>3374</v>
      </c>
      <c r="C4224" s="171">
        <v>17.5</v>
      </c>
      <c r="E4224" t="e">
        <f>C4224/#REF!</f>
        <v>#REF!</v>
      </c>
    </row>
    <row r="4225" spans="1:5" ht="24.75">
      <c r="A4225" s="122">
        <v>80200</v>
      </c>
      <c r="B4225" s="124" t="s">
        <v>3375</v>
      </c>
      <c r="C4225" s="171">
        <v>14</v>
      </c>
      <c r="E4225" t="e">
        <f>C4225/#REF!</f>
        <v>#REF!</v>
      </c>
    </row>
    <row r="4226" spans="1:5">
      <c r="A4226" s="122">
        <v>80209</v>
      </c>
      <c r="B4226" s="124" t="s">
        <v>4668</v>
      </c>
      <c r="C4226" s="171">
        <v>1.5</v>
      </c>
      <c r="E4226" t="e">
        <f>C4226/#REF!</f>
        <v>#REF!</v>
      </c>
    </row>
    <row r="4227" spans="1:5">
      <c r="A4227" s="122">
        <v>80270</v>
      </c>
      <c r="B4227" s="124" t="s">
        <v>3376</v>
      </c>
      <c r="C4227" s="171">
        <v>2</v>
      </c>
      <c r="E4227" t="e">
        <f>C4227/#REF!</f>
        <v>#REF!</v>
      </c>
    </row>
    <row r="4228" spans="1:5">
      <c r="A4228" s="122">
        <v>80280</v>
      </c>
      <c r="B4228" s="124" t="s">
        <v>4449</v>
      </c>
      <c r="C4228" s="171">
        <v>2.5</v>
      </c>
      <c r="E4228" t="e">
        <f>C4228/#REF!</f>
        <v>#REF!</v>
      </c>
    </row>
    <row r="4229" spans="1:5">
      <c r="A4229" s="122">
        <v>80290</v>
      </c>
      <c r="B4229" s="124" t="s">
        <v>4450</v>
      </c>
      <c r="C4229" s="171">
        <v>3</v>
      </c>
      <c r="E4229" t="e">
        <f>C4229/#REF!</f>
        <v>#REF!</v>
      </c>
    </row>
    <row r="4230" spans="1:5">
      <c r="A4230" s="122">
        <v>80292</v>
      </c>
      <c r="B4230" s="124" t="s">
        <v>3377</v>
      </c>
      <c r="C4230" s="171">
        <v>5</v>
      </c>
      <c r="E4230" t="e">
        <f>C4230/#REF!</f>
        <v>#REF!</v>
      </c>
    </row>
    <row r="4231" spans="1:5">
      <c r="A4231" s="122">
        <v>80222</v>
      </c>
      <c r="B4231" s="124" t="s">
        <v>3378</v>
      </c>
      <c r="C4231" s="171">
        <v>6</v>
      </c>
      <c r="E4231" t="e">
        <f>C4231/#REF!</f>
        <v>#REF!</v>
      </c>
    </row>
    <row r="4232" spans="1:5">
      <c r="A4232" s="122"/>
      <c r="B4232" s="124" t="s">
        <v>4494</v>
      </c>
      <c r="C4232" s="171"/>
      <c r="E4232" t="e">
        <f>C4232/#REF!</f>
        <v>#REF!</v>
      </c>
    </row>
    <row r="4233" spans="1:5">
      <c r="A4233" s="122">
        <v>81272</v>
      </c>
      <c r="B4233" s="124" t="s">
        <v>3379</v>
      </c>
      <c r="C4233" s="171">
        <v>7</v>
      </c>
      <c r="E4233" t="e">
        <f>C4233/#REF!</f>
        <v>#REF!</v>
      </c>
    </row>
    <row r="4234" spans="1:5">
      <c r="A4234" s="122">
        <v>81273</v>
      </c>
      <c r="B4234" s="124" t="s">
        <v>3380</v>
      </c>
      <c r="C4234" s="171">
        <v>3</v>
      </c>
      <c r="E4234" t="e">
        <f>C4234/#REF!</f>
        <v>#REF!</v>
      </c>
    </row>
    <row r="4235" spans="1:5">
      <c r="A4235" s="122">
        <v>81274</v>
      </c>
      <c r="B4235" s="124" t="s">
        <v>3381</v>
      </c>
      <c r="C4235" s="171">
        <v>2.5</v>
      </c>
      <c r="E4235" t="e">
        <f>C4235/#REF!</f>
        <v>#REF!</v>
      </c>
    </row>
    <row r="4236" spans="1:5">
      <c r="A4236" s="122"/>
      <c r="B4236" s="57"/>
      <c r="C4236" s="171"/>
      <c r="E4236" t="e">
        <f>C4236/#REF!</f>
        <v>#REF!</v>
      </c>
    </row>
    <row r="4237" spans="1:5">
      <c r="A4237" s="122"/>
      <c r="B4237" s="126" t="s">
        <v>3382</v>
      </c>
      <c r="C4237" s="171"/>
      <c r="E4237" t="e">
        <f>C4237/#REF!</f>
        <v>#REF!</v>
      </c>
    </row>
    <row r="4238" spans="1:5" ht="24">
      <c r="A4238" s="122">
        <v>80223</v>
      </c>
      <c r="B4238" s="125" t="s">
        <v>3383</v>
      </c>
      <c r="C4238" s="171">
        <v>5</v>
      </c>
      <c r="E4238" t="e">
        <f>C4238/#REF!</f>
        <v>#REF!</v>
      </c>
    </row>
    <row r="4239" spans="1:5" ht="24">
      <c r="A4239" s="122">
        <v>80224</v>
      </c>
      <c r="B4239" s="125" t="s">
        <v>4451</v>
      </c>
      <c r="C4239" s="171">
        <v>5</v>
      </c>
      <c r="E4239" t="e">
        <f>C4239/#REF!</f>
        <v>#REF!</v>
      </c>
    </row>
    <row r="4240" spans="1:5" ht="24">
      <c r="A4240" s="122">
        <v>81261</v>
      </c>
      <c r="B4240" s="125" t="s">
        <v>3384</v>
      </c>
      <c r="C4240" s="171">
        <v>6</v>
      </c>
      <c r="E4240" t="e">
        <f>C4240/#REF!</f>
        <v>#REF!</v>
      </c>
    </row>
    <row r="4241" spans="1:5" ht="24">
      <c r="A4241" s="122">
        <v>81262</v>
      </c>
      <c r="B4241" s="125" t="s">
        <v>3385</v>
      </c>
      <c r="C4241" s="171">
        <v>10</v>
      </c>
      <c r="E4241" t="e">
        <f>C4241/#REF!</f>
        <v>#REF!</v>
      </c>
    </row>
    <row r="4242" spans="1:5" ht="24">
      <c r="A4242" s="122">
        <v>81263</v>
      </c>
      <c r="B4242" s="125" t="s">
        <v>3386</v>
      </c>
      <c r="C4242" s="171">
        <v>5</v>
      </c>
      <c r="E4242" t="e">
        <f>C4242/#REF!</f>
        <v>#REF!</v>
      </c>
    </row>
    <row r="4243" spans="1:5" ht="24">
      <c r="A4243" s="122">
        <v>81264</v>
      </c>
      <c r="B4243" s="125" t="s">
        <v>4452</v>
      </c>
      <c r="C4243" s="171">
        <v>12</v>
      </c>
      <c r="E4243" t="e">
        <f>C4243/#REF!</f>
        <v>#REF!</v>
      </c>
    </row>
    <row r="4244" spans="1:5">
      <c r="A4244" s="122"/>
      <c r="B4244" s="57"/>
      <c r="C4244" s="171"/>
      <c r="E4244" t="e">
        <f>C4244/#REF!</f>
        <v>#REF!</v>
      </c>
    </row>
    <row r="4245" spans="1:5">
      <c r="A4245" s="122"/>
      <c r="B4245" s="126" t="s">
        <v>3387</v>
      </c>
      <c r="C4245" s="171"/>
      <c r="E4245" t="e">
        <f>C4245/#REF!</f>
        <v>#REF!</v>
      </c>
    </row>
    <row r="4246" spans="1:5" ht="24">
      <c r="A4246" s="122"/>
      <c r="B4246" s="125" t="s">
        <v>3388</v>
      </c>
      <c r="C4246" s="171"/>
      <c r="E4246" t="e">
        <f>C4246/#REF!</f>
        <v>#REF!</v>
      </c>
    </row>
    <row r="4247" spans="1:5">
      <c r="A4247" s="122">
        <v>81235</v>
      </c>
      <c r="B4247" s="124" t="s">
        <v>3389</v>
      </c>
      <c r="C4247" s="171">
        <v>4</v>
      </c>
      <c r="E4247" t="e">
        <f>C4247/#REF!</f>
        <v>#REF!</v>
      </c>
    </row>
    <row r="4248" spans="1:5">
      <c r="A4248" s="122">
        <v>81236</v>
      </c>
      <c r="B4248" s="124" t="s">
        <v>3390</v>
      </c>
      <c r="C4248" s="171">
        <v>7</v>
      </c>
      <c r="E4248" t="e">
        <f>C4248/#REF!</f>
        <v>#REF!</v>
      </c>
    </row>
    <row r="4249" spans="1:5">
      <c r="A4249" s="122">
        <v>81237</v>
      </c>
      <c r="B4249" s="124" t="s">
        <v>3391</v>
      </c>
      <c r="C4249" s="171">
        <v>10</v>
      </c>
      <c r="E4249" t="e">
        <f>C4249/#REF!</f>
        <v>#REF!</v>
      </c>
    </row>
    <row r="4250" spans="1:5">
      <c r="A4250" s="122">
        <v>81238</v>
      </c>
      <c r="B4250" s="124" t="s">
        <v>3392</v>
      </c>
      <c r="C4250" s="171">
        <v>6</v>
      </c>
      <c r="E4250" t="e">
        <f>C4250/#REF!</f>
        <v>#REF!</v>
      </c>
    </row>
    <row r="4251" spans="1:5">
      <c r="A4251" s="122">
        <v>81239</v>
      </c>
      <c r="B4251" s="124" t="s">
        <v>3393</v>
      </c>
      <c r="C4251" s="171">
        <v>4.5</v>
      </c>
      <c r="E4251" t="e">
        <f>C4251/#REF!</f>
        <v>#REF!</v>
      </c>
    </row>
    <row r="4252" spans="1:5">
      <c r="A4252" s="122"/>
      <c r="B4252" s="124" t="s">
        <v>1427</v>
      </c>
      <c r="C4252" s="171"/>
      <c r="E4252" t="e">
        <f>C4252/#REF!</f>
        <v>#REF!</v>
      </c>
    </row>
    <row r="4253" spans="1:5">
      <c r="A4253" s="122"/>
      <c r="B4253" s="124" t="s">
        <v>3394</v>
      </c>
      <c r="C4253" s="171"/>
      <c r="E4253" t="e">
        <f>C4253/#REF!</f>
        <v>#REF!</v>
      </c>
    </row>
    <row r="4254" spans="1:5">
      <c r="A4254" s="122"/>
      <c r="B4254" s="57"/>
      <c r="C4254" s="171"/>
      <c r="E4254" t="e">
        <f>C4254/#REF!</f>
        <v>#REF!</v>
      </c>
    </row>
    <row r="4255" spans="1:5">
      <c r="A4255" s="122"/>
      <c r="B4255" s="50" t="s">
        <v>3395</v>
      </c>
      <c r="C4255" s="171"/>
      <c r="E4255" t="e">
        <f>C4255/#REF!</f>
        <v>#REF!</v>
      </c>
    </row>
    <row r="4256" spans="1:5">
      <c r="A4256" s="122"/>
      <c r="B4256" s="50" t="s">
        <v>3396</v>
      </c>
      <c r="C4256" s="171"/>
      <c r="E4256" t="e">
        <f>C4256/#REF!</f>
        <v>#REF!</v>
      </c>
    </row>
    <row r="4257" spans="1:5">
      <c r="A4257" s="122"/>
      <c r="B4257" s="124" t="s">
        <v>3397</v>
      </c>
      <c r="C4257" s="171"/>
      <c r="E4257" t="e">
        <f>C4257/#REF!</f>
        <v>#REF!</v>
      </c>
    </row>
    <row r="4258" spans="1:5">
      <c r="A4258" s="122">
        <v>81920</v>
      </c>
      <c r="B4258" s="124" t="s">
        <v>3398</v>
      </c>
      <c r="C4258" s="171">
        <v>20</v>
      </c>
      <c r="E4258" t="e">
        <f>C4258/#REF!</f>
        <v>#REF!</v>
      </c>
    </row>
    <row r="4259" spans="1:5">
      <c r="A4259" s="122">
        <v>81925</v>
      </c>
      <c r="B4259" s="124" t="s">
        <v>3399</v>
      </c>
      <c r="C4259" s="171">
        <v>14</v>
      </c>
      <c r="E4259" t="e">
        <f>C4259/#REF!</f>
        <v>#REF!</v>
      </c>
    </row>
    <row r="4260" spans="1:5">
      <c r="A4260" s="122">
        <v>81927</v>
      </c>
      <c r="B4260" s="124" t="s">
        <v>3400</v>
      </c>
      <c r="C4260" s="171">
        <v>17.5</v>
      </c>
      <c r="E4260" t="e">
        <f>C4260/#REF!</f>
        <v>#REF!</v>
      </c>
    </row>
    <row r="4261" spans="1:5">
      <c r="A4261" s="122">
        <v>81983</v>
      </c>
      <c r="B4261" s="124" t="s">
        <v>3401</v>
      </c>
      <c r="C4261" s="171">
        <v>20</v>
      </c>
      <c r="E4261" t="e">
        <f>C4261/#REF!</f>
        <v>#REF!</v>
      </c>
    </row>
    <row r="4262" spans="1:5">
      <c r="A4262" s="122">
        <v>81900</v>
      </c>
      <c r="B4262" s="124" t="s">
        <v>3402</v>
      </c>
      <c r="C4262" s="171">
        <v>20</v>
      </c>
      <c r="E4262" t="e">
        <f>C4262/#REF!</f>
        <v>#REF!</v>
      </c>
    </row>
    <row r="4263" spans="1:5">
      <c r="A4263" s="122">
        <v>81901</v>
      </c>
      <c r="B4263" s="124" t="s">
        <v>3403</v>
      </c>
      <c r="C4263" s="171">
        <v>40</v>
      </c>
      <c r="E4263" t="e">
        <f>C4263/#REF!</f>
        <v>#REF!</v>
      </c>
    </row>
    <row r="4264" spans="1:5">
      <c r="A4264" s="122">
        <v>81902</v>
      </c>
      <c r="B4264" s="124" t="s">
        <v>3404</v>
      </c>
      <c r="C4264" s="171">
        <v>4.5</v>
      </c>
      <c r="E4264" t="e">
        <f>C4264/#REF!</f>
        <v>#REF!</v>
      </c>
    </row>
    <row r="4265" spans="1:5">
      <c r="A4265" s="122">
        <v>81955</v>
      </c>
      <c r="B4265" s="124" t="s">
        <v>3405</v>
      </c>
      <c r="C4265" s="171">
        <v>5</v>
      </c>
      <c r="E4265" t="e">
        <f>C4265/#REF!</f>
        <v>#REF!</v>
      </c>
    </row>
    <row r="4266" spans="1:5">
      <c r="A4266" s="122">
        <v>81957</v>
      </c>
      <c r="B4266" s="124" t="s">
        <v>3406</v>
      </c>
      <c r="C4266" s="171">
        <v>6</v>
      </c>
      <c r="E4266" t="e">
        <f>C4266/#REF!</f>
        <v>#REF!</v>
      </c>
    </row>
    <row r="4267" spans="1:5">
      <c r="A4267" s="122">
        <v>81971</v>
      </c>
      <c r="B4267" s="124" t="s">
        <v>3407</v>
      </c>
      <c r="C4267" s="171">
        <v>4.5</v>
      </c>
      <c r="E4267" t="e">
        <f>C4267/#REF!</f>
        <v>#REF!</v>
      </c>
    </row>
    <row r="4268" spans="1:5" ht="24">
      <c r="A4268" s="122">
        <v>81099</v>
      </c>
      <c r="B4268" s="125" t="s">
        <v>4453</v>
      </c>
      <c r="C4268" s="171">
        <v>12</v>
      </c>
      <c r="E4268" t="e">
        <f>C4268/#REF!</f>
        <v>#REF!</v>
      </c>
    </row>
    <row r="4269" spans="1:5">
      <c r="A4269" s="122">
        <v>81972</v>
      </c>
      <c r="B4269" s="124" t="s">
        <v>3408</v>
      </c>
      <c r="C4269" s="171">
        <v>5</v>
      </c>
      <c r="E4269" t="e">
        <f>C4269/#REF!</f>
        <v>#REF!</v>
      </c>
    </row>
    <row r="4270" spans="1:5">
      <c r="A4270" s="122"/>
      <c r="B4270" s="127" t="s">
        <v>3409</v>
      </c>
      <c r="C4270" s="171"/>
      <c r="E4270" t="e">
        <f>C4270/#REF!</f>
        <v>#REF!</v>
      </c>
    </row>
    <row r="4271" spans="1:5">
      <c r="A4271" s="122">
        <v>81951</v>
      </c>
      <c r="B4271" s="124" t="s">
        <v>3410</v>
      </c>
      <c r="C4271" s="171">
        <v>3.5</v>
      </c>
      <c r="E4271" t="e">
        <f>C4271/#REF!</f>
        <v>#REF!</v>
      </c>
    </row>
    <row r="4272" spans="1:5">
      <c r="A4272" s="122">
        <v>81952</v>
      </c>
      <c r="B4272" s="124" t="s">
        <v>3411</v>
      </c>
      <c r="C4272" s="171">
        <v>12</v>
      </c>
      <c r="E4272" t="e">
        <f>C4272/#REF!</f>
        <v>#REF!</v>
      </c>
    </row>
    <row r="4273" spans="1:5">
      <c r="A4273" s="122">
        <v>81950</v>
      </c>
      <c r="B4273" s="124" t="s">
        <v>3412</v>
      </c>
      <c r="C4273" s="171">
        <v>6</v>
      </c>
      <c r="E4273" t="e">
        <f>C4273/#REF!</f>
        <v>#REF!</v>
      </c>
    </row>
    <row r="4274" spans="1:5">
      <c r="A4274" s="122">
        <v>81954</v>
      </c>
      <c r="B4274" s="124" t="s">
        <v>3413</v>
      </c>
      <c r="C4274" s="171">
        <v>10</v>
      </c>
      <c r="E4274" t="e">
        <f>C4274/#REF!</f>
        <v>#REF!</v>
      </c>
    </row>
    <row r="4275" spans="1:5">
      <c r="A4275" s="122">
        <v>81945</v>
      </c>
      <c r="B4275" s="124" t="s">
        <v>3414</v>
      </c>
      <c r="C4275" s="171">
        <v>3.5</v>
      </c>
      <c r="E4275" t="e">
        <f>C4275/#REF!</f>
        <v>#REF!</v>
      </c>
    </row>
    <row r="4276" spans="1:5">
      <c r="A4276" s="122">
        <v>81953</v>
      </c>
      <c r="B4276" s="124" t="s">
        <v>3415</v>
      </c>
      <c r="C4276" s="171">
        <v>4.5</v>
      </c>
      <c r="E4276" t="e">
        <f>C4276/#REF!</f>
        <v>#REF!</v>
      </c>
    </row>
    <row r="4277" spans="1:5">
      <c r="A4277" s="122">
        <v>81961</v>
      </c>
      <c r="B4277" s="124" t="s">
        <v>3416</v>
      </c>
      <c r="C4277" s="171">
        <v>17.5</v>
      </c>
      <c r="E4277" t="e">
        <f>C4277/#REF!</f>
        <v>#REF!</v>
      </c>
    </row>
    <row r="4278" spans="1:5">
      <c r="A4278" s="122">
        <v>81966</v>
      </c>
      <c r="B4278" s="124" t="s">
        <v>4454</v>
      </c>
      <c r="C4278" s="171">
        <v>5</v>
      </c>
      <c r="E4278" t="e">
        <f>C4278/#REF!</f>
        <v>#REF!</v>
      </c>
    </row>
    <row r="4279" spans="1:5">
      <c r="A4279" s="122">
        <v>81968</v>
      </c>
      <c r="B4279" s="124" t="s">
        <v>4455</v>
      </c>
      <c r="C4279" s="171">
        <v>22.5</v>
      </c>
      <c r="E4279" t="e">
        <f>C4279/#REF!</f>
        <v>#REF!</v>
      </c>
    </row>
    <row r="4280" spans="1:5">
      <c r="A4280" s="122"/>
      <c r="B4280" s="124"/>
      <c r="C4280" s="171"/>
      <c r="E4280" t="e">
        <f>C4280/#REF!</f>
        <v>#REF!</v>
      </c>
    </row>
    <row r="4281" spans="1:5">
      <c r="A4281" s="122"/>
      <c r="B4281" s="50" t="s">
        <v>3417</v>
      </c>
      <c r="C4281" s="171"/>
      <c r="E4281" t="e">
        <f>C4281/#REF!</f>
        <v>#REF!</v>
      </c>
    </row>
    <row r="4282" spans="1:5">
      <c r="A4282" s="122">
        <v>81977</v>
      </c>
      <c r="B4282" s="124" t="s">
        <v>3418</v>
      </c>
      <c r="C4282" s="171">
        <v>20</v>
      </c>
      <c r="E4282" t="e">
        <f>C4282/#REF!</f>
        <v>#REF!</v>
      </c>
    </row>
    <row r="4283" spans="1:5">
      <c r="A4283" s="122">
        <v>81987</v>
      </c>
      <c r="B4283" s="124" t="s">
        <v>3419</v>
      </c>
      <c r="C4283" s="171">
        <v>5</v>
      </c>
      <c r="E4283" t="e">
        <f>C4283/#REF!</f>
        <v>#REF!</v>
      </c>
    </row>
    <row r="4284" spans="1:5">
      <c r="A4284" s="122">
        <v>81917</v>
      </c>
      <c r="B4284" s="124" t="s">
        <v>3420</v>
      </c>
      <c r="C4284" s="171">
        <v>3</v>
      </c>
      <c r="E4284" t="e">
        <f>C4284/#REF!</f>
        <v>#REF!</v>
      </c>
    </row>
    <row r="4285" spans="1:5">
      <c r="A4285" s="122">
        <v>81979</v>
      </c>
      <c r="B4285" s="124" t="s">
        <v>3421</v>
      </c>
      <c r="C4285" s="171">
        <v>5</v>
      </c>
      <c r="E4285" t="e">
        <f>C4285/#REF!</f>
        <v>#REF!</v>
      </c>
    </row>
    <row r="4286" spans="1:5">
      <c r="A4286" s="122">
        <v>81980</v>
      </c>
      <c r="B4286" s="124" t="s">
        <v>3422</v>
      </c>
      <c r="C4286" s="171">
        <v>9</v>
      </c>
      <c r="E4286" t="e">
        <f>C4286/#REF!</f>
        <v>#REF!</v>
      </c>
    </row>
    <row r="4287" spans="1:5">
      <c r="A4287" s="122">
        <v>81981</v>
      </c>
      <c r="B4287" s="124" t="s">
        <v>3423</v>
      </c>
      <c r="C4287" s="171">
        <v>12</v>
      </c>
      <c r="E4287" t="e">
        <f>C4287/#REF!</f>
        <v>#REF!</v>
      </c>
    </row>
    <row r="4288" spans="1:5">
      <c r="A4288" s="122">
        <v>81915</v>
      </c>
      <c r="B4288" s="124" t="s">
        <v>3424</v>
      </c>
      <c r="C4288" s="171">
        <v>20</v>
      </c>
      <c r="E4288" t="e">
        <f>C4288/#REF!</f>
        <v>#REF!</v>
      </c>
    </row>
    <row r="4289" spans="1:5">
      <c r="A4289" s="122">
        <v>81982</v>
      </c>
      <c r="B4289" s="124" t="s">
        <v>3425</v>
      </c>
      <c r="C4289" s="171">
        <v>11</v>
      </c>
      <c r="E4289" t="e">
        <f>C4289/#REF!</f>
        <v>#REF!</v>
      </c>
    </row>
    <row r="4290" spans="1:5">
      <c r="A4290" s="122">
        <v>81984</v>
      </c>
      <c r="B4290" s="124" t="s">
        <v>3426</v>
      </c>
      <c r="C4290" s="171">
        <v>7</v>
      </c>
      <c r="E4290" t="e">
        <f>C4290/#REF!</f>
        <v>#REF!</v>
      </c>
    </row>
    <row r="4291" spans="1:5">
      <c r="A4291" s="122">
        <v>81910</v>
      </c>
      <c r="B4291" s="124" t="s">
        <v>3427</v>
      </c>
      <c r="C4291" s="171">
        <v>9</v>
      </c>
      <c r="E4291" t="e">
        <f>C4291/#REF!</f>
        <v>#REF!</v>
      </c>
    </row>
    <row r="4292" spans="1:5">
      <c r="A4292" s="122">
        <v>81911</v>
      </c>
      <c r="B4292" s="124" t="s">
        <v>3428</v>
      </c>
      <c r="C4292" s="171">
        <v>12</v>
      </c>
      <c r="E4292" t="e">
        <f>C4292/#REF!</f>
        <v>#REF!</v>
      </c>
    </row>
    <row r="4293" spans="1:5">
      <c r="A4293" s="122">
        <v>81912</v>
      </c>
      <c r="B4293" s="124" t="s">
        <v>3429</v>
      </c>
      <c r="C4293" s="171">
        <v>10</v>
      </c>
      <c r="E4293" t="e">
        <f>C4293/#REF!</f>
        <v>#REF!</v>
      </c>
    </row>
    <row r="4294" spans="1:5">
      <c r="A4294" s="122">
        <v>81985</v>
      </c>
      <c r="B4294" s="124" t="s">
        <v>3430</v>
      </c>
      <c r="C4294" s="171">
        <v>15</v>
      </c>
      <c r="E4294" t="e">
        <f>C4294/#REF!</f>
        <v>#REF!</v>
      </c>
    </row>
    <row r="4295" spans="1:5">
      <c r="A4295" s="122"/>
      <c r="B4295" s="124"/>
      <c r="C4295" s="171"/>
      <c r="E4295" t="e">
        <f>C4295/#REF!</f>
        <v>#REF!</v>
      </c>
    </row>
    <row r="4296" spans="1:5">
      <c r="A4296" s="122"/>
      <c r="B4296" s="50" t="s">
        <v>3431</v>
      </c>
      <c r="C4296" s="171"/>
      <c r="E4296" t="e">
        <f>C4296/#REF!</f>
        <v>#REF!</v>
      </c>
    </row>
    <row r="4297" spans="1:5">
      <c r="A4297" s="122">
        <v>81931</v>
      </c>
      <c r="B4297" s="124" t="s">
        <v>3432</v>
      </c>
      <c r="C4297" s="171">
        <v>9</v>
      </c>
      <c r="E4297" t="e">
        <f>C4297/#REF!</f>
        <v>#REF!</v>
      </c>
    </row>
    <row r="4298" spans="1:5">
      <c r="A4298" s="122">
        <v>81932</v>
      </c>
      <c r="B4298" s="124" t="s">
        <v>3433</v>
      </c>
      <c r="C4298" s="171">
        <v>10</v>
      </c>
      <c r="E4298" t="e">
        <f>C4298/#REF!</f>
        <v>#REF!</v>
      </c>
    </row>
    <row r="4299" spans="1:5">
      <c r="A4299" s="122">
        <v>81935</v>
      </c>
      <c r="B4299" s="124" t="s">
        <v>3434</v>
      </c>
      <c r="C4299" s="171">
        <v>15</v>
      </c>
      <c r="E4299" t="e">
        <f>C4299/#REF!</f>
        <v>#REF!</v>
      </c>
    </row>
    <row r="4300" spans="1:5">
      <c r="A4300" s="122">
        <v>81933</v>
      </c>
      <c r="B4300" s="124" t="s">
        <v>3435</v>
      </c>
      <c r="C4300" s="171">
        <v>2.5</v>
      </c>
      <c r="E4300" t="e">
        <f>C4300/#REF!</f>
        <v>#REF!</v>
      </c>
    </row>
    <row r="4301" spans="1:5">
      <c r="A4301" s="122">
        <v>81976</v>
      </c>
      <c r="B4301" s="124" t="s">
        <v>3436</v>
      </c>
      <c r="C4301" s="171">
        <v>15</v>
      </c>
      <c r="E4301" t="e">
        <f>C4301/#REF!</f>
        <v>#REF!</v>
      </c>
    </row>
    <row r="4302" spans="1:5">
      <c r="A4302" s="122">
        <v>81975</v>
      </c>
      <c r="B4302" s="124" t="s">
        <v>3437</v>
      </c>
      <c r="C4302" s="171">
        <v>20</v>
      </c>
      <c r="E4302" t="e">
        <f>C4302/#REF!</f>
        <v>#REF!</v>
      </c>
    </row>
    <row r="4303" spans="1:5">
      <c r="A4303" s="122">
        <v>80860</v>
      </c>
      <c r="B4303" s="124" t="s">
        <v>3438</v>
      </c>
      <c r="C4303" s="171">
        <v>5</v>
      </c>
      <c r="E4303" t="e">
        <f>C4303/#REF!</f>
        <v>#REF!</v>
      </c>
    </row>
    <row r="4304" spans="1:5">
      <c r="A4304" s="122">
        <v>80870</v>
      </c>
      <c r="B4304" s="124" t="s">
        <v>3439</v>
      </c>
      <c r="C4304" s="171">
        <v>13</v>
      </c>
      <c r="E4304" t="e">
        <f>C4304/#REF!</f>
        <v>#REF!</v>
      </c>
    </row>
    <row r="4305" spans="1:5">
      <c r="A4305" s="122">
        <v>81129</v>
      </c>
      <c r="B4305" s="124" t="s">
        <v>4456</v>
      </c>
      <c r="C4305" s="171">
        <v>12</v>
      </c>
      <c r="E4305" t="e">
        <f>C4305/#REF!</f>
        <v>#REF!</v>
      </c>
    </row>
    <row r="4306" spans="1:5">
      <c r="A4306" s="122">
        <v>81940</v>
      </c>
      <c r="B4306" s="124" t="s">
        <v>3440</v>
      </c>
      <c r="C4306" s="171">
        <v>13</v>
      </c>
      <c r="E4306" t="e">
        <f>C4306/#REF!</f>
        <v>#REF!</v>
      </c>
    </row>
    <row r="4307" spans="1:5">
      <c r="A4307" s="122">
        <v>81936</v>
      </c>
      <c r="B4307" s="124" t="s">
        <v>3441</v>
      </c>
      <c r="C4307" s="171">
        <v>4</v>
      </c>
      <c r="E4307" t="e">
        <f>C4307/#REF!</f>
        <v>#REF!</v>
      </c>
    </row>
    <row r="4308" spans="1:5">
      <c r="A4308" s="122">
        <v>80890</v>
      </c>
      <c r="B4308" s="124" t="s">
        <v>3442</v>
      </c>
      <c r="C4308" s="171">
        <v>4</v>
      </c>
      <c r="E4308" t="e">
        <f>C4308/#REF!</f>
        <v>#REF!</v>
      </c>
    </row>
    <row r="4309" spans="1:5">
      <c r="A4309" s="122">
        <v>81365</v>
      </c>
      <c r="B4309" s="124" t="s">
        <v>3443</v>
      </c>
      <c r="C4309" s="171">
        <v>1.5</v>
      </c>
      <c r="E4309" t="e">
        <f>C4309/#REF!</f>
        <v>#REF!</v>
      </c>
    </row>
    <row r="4310" spans="1:5">
      <c r="A4310" s="122">
        <v>81367</v>
      </c>
      <c r="B4310" s="124" t="s">
        <v>3444</v>
      </c>
      <c r="C4310" s="171">
        <v>8</v>
      </c>
      <c r="E4310" t="e">
        <f>C4310/#REF!</f>
        <v>#REF!</v>
      </c>
    </row>
    <row r="4311" spans="1:5">
      <c r="A4311" s="122"/>
      <c r="B4311" s="124"/>
      <c r="C4311" s="171"/>
      <c r="E4311" t="e">
        <f>C4311/#REF!</f>
        <v>#REF!</v>
      </c>
    </row>
    <row r="4312" spans="1:5">
      <c r="A4312" s="122"/>
      <c r="B4312" s="50" t="s">
        <v>3445</v>
      </c>
      <c r="C4312" s="171"/>
      <c r="E4312" t="e">
        <f>C4312/#REF!</f>
        <v>#REF!</v>
      </c>
    </row>
    <row r="4313" spans="1:5">
      <c r="A4313" s="122"/>
      <c r="B4313" s="124" t="s">
        <v>4669</v>
      </c>
      <c r="C4313" s="171"/>
      <c r="E4313" t="e">
        <f>C4313/#REF!</f>
        <v>#REF!</v>
      </c>
    </row>
    <row r="4314" spans="1:5" ht="24.75">
      <c r="A4314" s="122"/>
      <c r="B4314" s="124" t="s">
        <v>3446</v>
      </c>
      <c r="C4314" s="171"/>
      <c r="E4314" t="e">
        <f>C4314/#REF!</f>
        <v>#REF!</v>
      </c>
    </row>
    <row r="4315" spans="1:5">
      <c r="A4315" s="122"/>
      <c r="B4315" s="124" t="s">
        <v>3447</v>
      </c>
      <c r="C4315" s="171"/>
      <c r="E4315" t="e">
        <f>C4315/#REF!</f>
        <v>#REF!</v>
      </c>
    </row>
    <row r="4316" spans="1:5">
      <c r="A4316" s="122">
        <v>80203</v>
      </c>
      <c r="B4316" s="124" t="s">
        <v>3448</v>
      </c>
      <c r="C4316" s="171">
        <v>3.5</v>
      </c>
      <c r="E4316" t="e">
        <f>C4316/#REF!</f>
        <v>#REF!</v>
      </c>
    </row>
    <row r="4317" spans="1:5">
      <c r="A4317" s="122"/>
      <c r="B4317" s="165" t="s">
        <v>3449</v>
      </c>
      <c r="C4317" s="171"/>
      <c r="E4317" t="e">
        <f>C4317/#REF!</f>
        <v>#REF!</v>
      </c>
    </row>
    <row r="4318" spans="1:5">
      <c r="A4318" s="122"/>
      <c r="B4318" s="124"/>
      <c r="C4318" s="171"/>
      <c r="E4318" t="e">
        <f>C4318/#REF!</f>
        <v>#REF!</v>
      </c>
    </row>
    <row r="4319" spans="1:5">
      <c r="A4319" s="122"/>
      <c r="B4319" s="50" t="s">
        <v>3450</v>
      </c>
      <c r="C4319" s="171"/>
      <c r="E4319" t="e">
        <f>C4319/#REF!</f>
        <v>#REF!</v>
      </c>
    </row>
    <row r="4320" spans="1:5">
      <c r="A4320" s="122"/>
      <c r="B4320" s="124" t="s">
        <v>4457</v>
      </c>
      <c r="C4320" s="171"/>
      <c r="E4320" t="e">
        <f>C4320/#REF!</f>
        <v>#REF!</v>
      </c>
    </row>
    <row r="4321" spans="1:5" ht="24.75">
      <c r="A4321" s="122"/>
      <c r="B4321" s="124" t="s">
        <v>3451</v>
      </c>
      <c r="C4321" s="171"/>
      <c r="E4321" t="e">
        <f>C4321/#REF!</f>
        <v>#REF!</v>
      </c>
    </row>
    <row r="4322" spans="1:5">
      <c r="A4322" s="122"/>
      <c r="B4322" s="124" t="s">
        <v>3452</v>
      </c>
      <c r="C4322" s="171"/>
      <c r="E4322" t="e">
        <f>C4322/#REF!</f>
        <v>#REF!</v>
      </c>
    </row>
    <row r="4323" spans="1:5" ht="24.75">
      <c r="A4323" s="122"/>
      <c r="B4323" s="124" t="s">
        <v>3453</v>
      </c>
      <c r="C4323" s="171"/>
      <c r="E4323" t="e">
        <f>C4323/#REF!</f>
        <v>#REF!</v>
      </c>
    </row>
    <row r="4324" spans="1:5" ht="24.75">
      <c r="A4324" s="122"/>
      <c r="B4324" s="124" t="s">
        <v>4458</v>
      </c>
      <c r="C4324" s="171"/>
      <c r="E4324" t="e">
        <f>C4324/#REF!</f>
        <v>#REF!</v>
      </c>
    </row>
    <row r="4325" spans="1:5" ht="24.75">
      <c r="A4325" s="122"/>
      <c r="B4325" s="165" t="s">
        <v>3454</v>
      </c>
      <c r="C4325" s="171"/>
      <c r="E4325" t="e">
        <f>C4325/#REF!</f>
        <v>#REF!</v>
      </c>
    </row>
    <row r="4326" spans="1:5" ht="24.75">
      <c r="A4326" s="122"/>
      <c r="B4326" s="124" t="s">
        <v>3455</v>
      </c>
      <c r="C4326" s="171"/>
      <c r="E4326" t="e">
        <f>C4326/#REF!</f>
        <v>#REF!</v>
      </c>
    </row>
    <row r="4327" spans="1:5" ht="24.75">
      <c r="A4327" s="122"/>
      <c r="B4327" s="124" t="s">
        <v>3456</v>
      </c>
      <c r="C4327" s="171"/>
      <c r="E4327" t="e">
        <f>C4327/#REF!</f>
        <v>#REF!</v>
      </c>
    </row>
    <row r="4328" spans="1:5" ht="24.75">
      <c r="A4328" s="122"/>
      <c r="B4328" s="124" t="s">
        <v>3457</v>
      </c>
      <c r="C4328" s="171"/>
      <c r="E4328" t="e">
        <f>C4328/#REF!</f>
        <v>#REF!</v>
      </c>
    </row>
    <row r="4329" spans="1:5" ht="24.75">
      <c r="A4329" s="122"/>
      <c r="B4329" s="124" t="s">
        <v>3458</v>
      </c>
      <c r="C4329" s="171"/>
      <c r="E4329" t="e">
        <f>C4329/#REF!</f>
        <v>#REF!</v>
      </c>
    </row>
    <row r="4330" spans="1:5" ht="24.75">
      <c r="A4330" s="122"/>
      <c r="B4330" s="124" t="s">
        <v>4670</v>
      </c>
      <c r="C4330" s="171"/>
      <c r="E4330" t="e">
        <f>C4330/#REF!</f>
        <v>#REF!</v>
      </c>
    </row>
    <row r="4331" spans="1:5" ht="24.75">
      <c r="A4331" s="122"/>
      <c r="B4331" s="124" t="s">
        <v>4671</v>
      </c>
      <c r="C4331" s="171"/>
      <c r="E4331" t="e">
        <f>C4331/#REF!</f>
        <v>#REF!</v>
      </c>
    </row>
    <row r="4332" spans="1:5" ht="24.75">
      <c r="A4332" s="122"/>
      <c r="B4332" s="124" t="s">
        <v>4672</v>
      </c>
      <c r="C4332" s="171"/>
      <c r="E4332" t="e">
        <f>C4332/#REF!</f>
        <v>#REF!</v>
      </c>
    </row>
    <row r="4333" spans="1:5" ht="36.75">
      <c r="A4333" s="122"/>
      <c r="B4333" s="124" t="s">
        <v>4459</v>
      </c>
      <c r="C4333" s="171"/>
      <c r="E4333" t="e">
        <f>C4333/#REF!</f>
        <v>#REF!</v>
      </c>
    </row>
    <row r="4334" spans="1:5">
      <c r="A4334" s="122"/>
      <c r="B4334" s="124"/>
      <c r="C4334" s="171"/>
      <c r="E4334" t="e">
        <f>C4334/#REF!</f>
        <v>#REF!</v>
      </c>
    </row>
    <row r="4335" spans="1:5">
      <c r="A4335" s="122"/>
      <c r="B4335" s="50" t="s">
        <v>3459</v>
      </c>
      <c r="C4335" s="171"/>
      <c r="E4335" t="e">
        <f>C4335/#REF!</f>
        <v>#REF!</v>
      </c>
    </row>
    <row r="4336" spans="1:5" ht="24.75">
      <c r="A4336" s="122"/>
      <c r="B4336" s="124" t="s">
        <v>4673</v>
      </c>
      <c r="C4336" s="171"/>
      <c r="E4336" t="e">
        <f>C4336/#REF!</f>
        <v>#REF!</v>
      </c>
    </row>
    <row r="4337" spans="1:5" ht="24.75">
      <c r="A4337" s="122"/>
      <c r="B4337" s="124" t="s">
        <v>4674</v>
      </c>
      <c r="C4337" s="171"/>
      <c r="E4337" t="e">
        <f>C4337/#REF!</f>
        <v>#REF!</v>
      </c>
    </row>
    <row r="4338" spans="1:5" ht="24.75">
      <c r="A4338" s="122"/>
      <c r="B4338" s="124" t="s">
        <v>4675</v>
      </c>
      <c r="C4338" s="171"/>
      <c r="E4338" t="e">
        <f>C4338/#REF!</f>
        <v>#REF!</v>
      </c>
    </row>
    <row r="4339" spans="1:5" ht="15.75" thickBot="1">
      <c r="A4339" s="128"/>
      <c r="B4339" s="129"/>
      <c r="C4339" s="171"/>
      <c r="E4339" t="e">
        <f>C4339/#REF!</f>
        <v>#REF!</v>
      </c>
    </row>
    <row r="4340" spans="1:5">
      <c r="A4340" s="27"/>
      <c r="B4340" s="27"/>
      <c r="C4340" s="171"/>
      <c r="E4340" t="e">
        <f>C4340/#REF!</f>
        <v>#REF!</v>
      </c>
    </row>
    <row r="4341" spans="1:5">
      <c r="A4341" s="27"/>
      <c r="B4341" s="27"/>
      <c r="C4341" s="171"/>
      <c r="E4341" t="e">
        <f>C4341/#REF!</f>
        <v>#REF!</v>
      </c>
    </row>
    <row r="4342" spans="1:5">
      <c r="A4342" s="27"/>
      <c r="B4342" s="27"/>
      <c r="C4342" s="169"/>
      <c r="E4342" t="e">
        <f>C4342/#REF!</f>
        <v>#REF!</v>
      </c>
    </row>
    <row r="4343" spans="1:5" ht="15.75">
      <c r="A4343" s="27"/>
      <c r="B4343" s="1" t="s">
        <v>4676</v>
      </c>
      <c r="C4343" s="169"/>
      <c r="E4343" t="e">
        <f>C4343/#REF!</f>
        <v>#REF!</v>
      </c>
    </row>
    <row r="4344" spans="1:5" ht="16.5" thickBot="1">
      <c r="A4344" s="30"/>
      <c r="B4344" s="216"/>
      <c r="C4344" s="177"/>
      <c r="E4344" t="e">
        <f>C4344/#REF!</f>
        <v>#REF!</v>
      </c>
    </row>
    <row r="4345" spans="1:5">
      <c r="A4345" s="5"/>
      <c r="B4345" s="6"/>
      <c r="C4345" s="7"/>
      <c r="E4345" t="e">
        <f>C4345/#REF!</f>
        <v>#REF!</v>
      </c>
    </row>
    <row r="4346" spans="1:5">
      <c r="A4346" s="8" t="s">
        <v>1</v>
      </c>
      <c r="B4346" s="9" t="s">
        <v>2</v>
      </c>
      <c r="C4346" s="11" t="s">
        <v>4546</v>
      </c>
      <c r="E4346" t="e">
        <f>C4346/#REF!</f>
        <v>#VALUE!</v>
      </c>
    </row>
    <row r="4347" spans="1:5" ht="15.75" thickBot="1">
      <c r="A4347" s="12" t="s">
        <v>3</v>
      </c>
      <c r="B4347" s="13" t="s">
        <v>3</v>
      </c>
      <c r="C4347" s="14"/>
      <c r="E4347" t="e">
        <f>C4347/#REF!</f>
        <v>#REF!</v>
      </c>
    </row>
    <row r="4348" spans="1:5">
      <c r="A4348" s="31"/>
      <c r="B4348" s="36"/>
      <c r="C4348" s="171"/>
      <c r="E4348" t="e">
        <f>C4348/#REF!</f>
        <v>#REF!</v>
      </c>
    </row>
    <row r="4349" spans="1:5" ht="22.5">
      <c r="A4349" s="37"/>
      <c r="B4349" s="101" t="s">
        <v>3460</v>
      </c>
      <c r="C4349" s="171"/>
      <c r="E4349" t="e">
        <f>C4349/#REF!</f>
        <v>#REF!</v>
      </c>
    </row>
    <row r="4350" spans="1:5">
      <c r="A4350" s="37"/>
      <c r="B4350" s="244"/>
      <c r="C4350" s="171"/>
      <c r="E4350" t="e">
        <f>C4350/#REF!</f>
        <v>#REF!</v>
      </c>
    </row>
    <row r="4351" spans="1:5">
      <c r="A4351" s="40"/>
      <c r="B4351" s="62" t="s">
        <v>3461</v>
      </c>
      <c r="C4351" s="171"/>
      <c r="E4351" t="e">
        <f>C4351/#REF!</f>
        <v>#REF!</v>
      </c>
    </row>
    <row r="4352" spans="1:5">
      <c r="A4352" s="33">
        <v>33005</v>
      </c>
      <c r="B4352" s="34" t="s">
        <v>4677</v>
      </c>
      <c r="C4352" s="171">
        <v>14</v>
      </c>
      <c r="E4352" t="e">
        <f>C4352/#REF!</f>
        <v>#REF!</v>
      </c>
    </row>
    <row r="4353" spans="1:5">
      <c r="A4353" s="33">
        <v>33010</v>
      </c>
      <c r="B4353" s="34" t="s">
        <v>4678</v>
      </c>
      <c r="C4353" s="171">
        <v>9</v>
      </c>
      <c r="E4353" t="e">
        <f>C4353/#REF!</f>
        <v>#REF!</v>
      </c>
    </row>
    <row r="4354" spans="1:5">
      <c r="A4354" s="33">
        <v>33015</v>
      </c>
      <c r="B4354" s="34" t="s">
        <v>4679</v>
      </c>
      <c r="C4354" s="171">
        <v>14</v>
      </c>
      <c r="E4354" t="e">
        <f>C4354/#REF!</f>
        <v>#REF!</v>
      </c>
    </row>
    <row r="4355" spans="1:5">
      <c r="A4355" s="33">
        <v>33020</v>
      </c>
      <c r="B4355" s="34" t="s">
        <v>3462</v>
      </c>
      <c r="C4355" s="171">
        <v>9</v>
      </c>
      <c r="E4355" t="e">
        <f>C4355/#REF!</f>
        <v>#REF!</v>
      </c>
    </row>
    <row r="4356" spans="1:5">
      <c r="A4356" s="33">
        <v>33025</v>
      </c>
      <c r="B4356" s="34" t="s">
        <v>4680</v>
      </c>
      <c r="C4356" s="171">
        <v>9</v>
      </c>
      <c r="E4356" t="e">
        <f>C4356/#REF!</f>
        <v>#REF!</v>
      </c>
    </row>
    <row r="4357" spans="1:5">
      <c r="A4357" s="147">
        <v>33030</v>
      </c>
      <c r="B4357" s="92" t="s">
        <v>4681</v>
      </c>
      <c r="C4357" s="171">
        <v>9</v>
      </c>
      <c r="E4357" t="e">
        <f>C4357/#REF!</f>
        <v>#REF!</v>
      </c>
    </row>
    <row r="4358" spans="1:5">
      <c r="A4358" s="33">
        <v>33035</v>
      </c>
      <c r="B4358" s="34" t="s">
        <v>4682</v>
      </c>
      <c r="C4358" s="171">
        <v>9</v>
      </c>
      <c r="E4358" t="e">
        <f>C4358/#REF!</f>
        <v>#REF!</v>
      </c>
    </row>
    <row r="4359" spans="1:5">
      <c r="A4359" s="33">
        <v>33040</v>
      </c>
      <c r="B4359" s="34" t="s">
        <v>3463</v>
      </c>
      <c r="C4359" s="171">
        <v>14</v>
      </c>
      <c r="E4359" t="e">
        <f>C4359/#REF!</f>
        <v>#REF!</v>
      </c>
    </row>
    <row r="4360" spans="1:5">
      <c r="A4360" s="33">
        <v>33340</v>
      </c>
      <c r="B4360" s="34" t="s">
        <v>4683</v>
      </c>
      <c r="C4360" s="171">
        <v>9</v>
      </c>
      <c r="E4360" t="e">
        <f>C4360/#REF!</f>
        <v>#REF!</v>
      </c>
    </row>
    <row r="4361" spans="1:5" ht="15.75">
      <c r="A4361" s="33"/>
      <c r="B4361" s="245"/>
      <c r="C4361" s="171"/>
      <c r="E4361" t="e">
        <f>C4361/#REF!</f>
        <v>#REF!</v>
      </c>
    </row>
    <row r="4362" spans="1:5">
      <c r="A4362" s="33"/>
      <c r="B4362" s="62" t="s">
        <v>3464</v>
      </c>
      <c r="C4362" s="171"/>
      <c r="E4362" t="e">
        <f>C4362/#REF!</f>
        <v>#REF!</v>
      </c>
    </row>
    <row r="4363" spans="1:5">
      <c r="A4363" s="33">
        <v>33045</v>
      </c>
      <c r="B4363" s="34" t="s">
        <v>4684</v>
      </c>
      <c r="C4363" s="171">
        <v>5</v>
      </c>
      <c r="E4363" t="e">
        <f>C4363/#REF!</f>
        <v>#REF!</v>
      </c>
    </row>
    <row r="4364" spans="1:5">
      <c r="A4364" s="33">
        <v>33050</v>
      </c>
      <c r="B4364" s="34" t="s">
        <v>3465</v>
      </c>
      <c r="C4364" s="171">
        <v>4.5</v>
      </c>
      <c r="E4364" t="e">
        <f>C4364/#REF!</f>
        <v>#REF!</v>
      </c>
    </row>
    <row r="4365" spans="1:5">
      <c r="A4365" s="33">
        <v>33055</v>
      </c>
      <c r="B4365" s="246" t="s">
        <v>3466</v>
      </c>
      <c r="C4365" s="171">
        <v>14</v>
      </c>
      <c r="E4365" t="e">
        <f>C4365/#REF!</f>
        <v>#REF!</v>
      </c>
    </row>
    <row r="4366" spans="1:5">
      <c r="A4366" s="33">
        <v>33057</v>
      </c>
      <c r="B4366" s="34" t="s">
        <v>4685</v>
      </c>
      <c r="C4366" s="171">
        <v>2</v>
      </c>
      <c r="E4366" t="e">
        <f>C4366/#REF!</f>
        <v>#REF!</v>
      </c>
    </row>
    <row r="4367" spans="1:5">
      <c r="A4367" s="33">
        <v>33060</v>
      </c>
      <c r="B4367" s="34" t="s">
        <v>3467</v>
      </c>
      <c r="C4367" s="171">
        <v>14</v>
      </c>
      <c r="E4367" t="e">
        <f>C4367/#REF!</f>
        <v>#REF!</v>
      </c>
    </row>
    <row r="4368" spans="1:5" ht="15.75">
      <c r="A4368" s="33"/>
      <c r="B4368" s="245"/>
      <c r="C4368" s="171"/>
      <c r="E4368" t="e">
        <f>C4368/#REF!</f>
        <v>#REF!</v>
      </c>
    </row>
    <row r="4369" spans="1:5">
      <c r="A4369" s="33"/>
      <c r="B4369" s="62" t="s">
        <v>3468</v>
      </c>
      <c r="C4369" s="171"/>
      <c r="E4369" t="e">
        <f>C4369/#REF!</f>
        <v>#REF!</v>
      </c>
    </row>
    <row r="4370" spans="1:5">
      <c r="A4370" s="33">
        <v>33065</v>
      </c>
      <c r="B4370" s="246" t="s">
        <v>3469</v>
      </c>
      <c r="C4370" s="171">
        <v>9</v>
      </c>
      <c r="E4370" t="e">
        <f>C4370/#REF!</f>
        <v>#REF!</v>
      </c>
    </row>
    <row r="4371" spans="1:5">
      <c r="A4371" s="33">
        <v>33070</v>
      </c>
      <c r="B4371" s="34" t="s">
        <v>3470</v>
      </c>
      <c r="C4371" s="171">
        <v>2.5</v>
      </c>
      <c r="E4371" t="e">
        <f>C4371/#REF!</f>
        <v>#REF!</v>
      </c>
    </row>
    <row r="4372" spans="1:5">
      <c r="A4372" s="33">
        <v>33073</v>
      </c>
      <c r="B4372" s="34" t="s">
        <v>4686</v>
      </c>
      <c r="C4372" s="171">
        <v>1.5</v>
      </c>
      <c r="E4372" t="e">
        <f>C4372/#REF!</f>
        <v>#REF!</v>
      </c>
    </row>
    <row r="4373" spans="1:5">
      <c r="A4373" s="33">
        <v>33075</v>
      </c>
      <c r="B4373" s="34" t="s">
        <v>4687</v>
      </c>
      <c r="C4373" s="171">
        <v>7</v>
      </c>
      <c r="E4373" t="e">
        <f>C4373/#REF!</f>
        <v>#REF!</v>
      </c>
    </row>
    <row r="4374" spans="1:5">
      <c r="A4374" s="33">
        <v>33077</v>
      </c>
      <c r="B4374" s="34" t="s">
        <v>4688</v>
      </c>
      <c r="C4374" s="171">
        <v>3.5</v>
      </c>
      <c r="E4374" t="e">
        <f>C4374/#REF!</f>
        <v>#REF!</v>
      </c>
    </row>
    <row r="4375" spans="1:5">
      <c r="A4375" s="33">
        <v>33080</v>
      </c>
      <c r="B4375" s="34" t="s">
        <v>3471</v>
      </c>
      <c r="C4375" s="171">
        <v>1.5</v>
      </c>
      <c r="E4375" t="e">
        <f>C4375/#REF!</f>
        <v>#REF!</v>
      </c>
    </row>
    <row r="4376" spans="1:5">
      <c r="A4376" s="33">
        <v>33083</v>
      </c>
      <c r="B4376" s="34" t="s">
        <v>4689</v>
      </c>
      <c r="C4376" s="171">
        <v>3.5</v>
      </c>
      <c r="E4376" t="e">
        <f>C4376/#REF!</f>
        <v>#REF!</v>
      </c>
    </row>
    <row r="4377" spans="1:5">
      <c r="A4377" s="33">
        <v>33085</v>
      </c>
      <c r="B4377" s="34" t="s">
        <v>3472</v>
      </c>
      <c r="C4377" s="171">
        <v>4.5</v>
      </c>
      <c r="E4377" t="e">
        <f>C4377/#REF!</f>
        <v>#REF!</v>
      </c>
    </row>
    <row r="4378" spans="1:5">
      <c r="A4378" s="33">
        <v>33087</v>
      </c>
      <c r="B4378" s="34" t="s">
        <v>3473</v>
      </c>
      <c r="C4378" s="171">
        <v>1.5</v>
      </c>
      <c r="E4378" t="e">
        <f>C4378/#REF!</f>
        <v>#REF!</v>
      </c>
    </row>
    <row r="4379" spans="1:5">
      <c r="A4379" s="33">
        <v>33090</v>
      </c>
      <c r="B4379" s="34" t="s">
        <v>3474</v>
      </c>
      <c r="C4379" s="171">
        <v>4.5</v>
      </c>
      <c r="E4379" t="e">
        <f>C4379/#REF!</f>
        <v>#REF!</v>
      </c>
    </row>
    <row r="4380" spans="1:5">
      <c r="A4380" s="33">
        <v>33093</v>
      </c>
      <c r="B4380" s="34" t="s">
        <v>3475</v>
      </c>
      <c r="C4380" s="171">
        <v>3.5</v>
      </c>
      <c r="E4380" t="e">
        <f>C4380/#REF!</f>
        <v>#REF!</v>
      </c>
    </row>
    <row r="4381" spans="1:5">
      <c r="A4381" s="33">
        <v>33095</v>
      </c>
      <c r="B4381" s="246" t="s">
        <v>4690</v>
      </c>
      <c r="C4381" s="171">
        <v>4.5</v>
      </c>
      <c r="E4381" t="e">
        <f>C4381/#REF!</f>
        <v>#REF!</v>
      </c>
    </row>
    <row r="4382" spans="1:5">
      <c r="A4382" s="33">
        <v>33100</v>
      </c>
      <c r="B4382" s="34" t="s">
        <v>3476</v>
      </c>
      <c r="C4382" s="171">
        <v>4.5</v>
      </c>
      <c r="E4382" t="e">
        <f>C4382/#REF!</f>
        <v>#REF!</v>
      </c>
    </row>
    <row r="4383" spans="1:5">
      <c r="A4383" s="33">
        <v>33105</v>
      </c>
      <c r="B4383" s="34" t="s">
        <v>3477</v>
      </c>
      <c r="C4383" s="171">
        <v>14</v>
      </c>
      <c r="E4383" t="e">
        <f>C4383/#REF!</f>
        <v>#REF!</v>
      </c>
    </row>
    <row r="4384" spans="1:5">
      <c r="A4384" s="33">
        <v>33110</v>
      </c>
      <c r="B4384" s="34" t="s">
        <v>3478</v>
      </c>
      <c r="C4384" s="171">
        <v>14</v>
      </c>
      <c r="E4384" t="e">
        <f>C4384/#REF!</f>
        <v>#REF!</v>
      </c>
    </row>
    <row r="4385" spans="1:5" ht="15.75">
      <c r="A4385" s="33"/>
      <c r="B4385" s="245"/>
      <c r="C4385" s="171"/>
      <c r="E4385" t="e">
        <f>C4385/#REF!</f>
        <v>#REF!</v>
      </c>
    </row>
    <row r="4386" spans="1:5">
      <c r="A4386" s="33"/>
      <c r="B4386" s="62" t="s">
        <v>3479</v>
      </c>
      <c r="C4386" s="171"/>
      <c r="E4386" t="e">
        <f>C4386/#REF!</f>
        <v>#REF!</v>
      </c>
    </row>
    <row r="4387" spans="1:5">
      <c r="A4387" s="33">
        <v>33115</v>
      </c>
      <c r="B4387" s="34" t="s">
        <v>3480</v>
      </c>
      <c r="C4387" s="171">
        <v>9</v>
      </c>
      <c r="E4387" t="e">
        <f>C4387/#REF!</f>
        <v>#REF!</v>
      </c>
    </row>
    <row r="4388" spans="1:5">
      <c r="A4388" s="33">
        <v>33120</v>
      </c>
      <c r="B4388" s="34" t="s">
        <v>4691</v>
      </c>
      <c r="C4388" s="171">
        <v>14</v>
      </c>
      <c r="E4388" t="e">
        <f>C4388/#REF!</f>
        <v>#REF!</v>
      </c>
    </row>
    <row r="4389" spans="1:5">
      <c r="A4389" s="33">
        <v>33125</v>
      </c>
      <c r="B4389" s="246" t="s">
        <v>4692</v>
      </c>
      <c r="C4389" s="171">
        <v>4.5</v>
      </c>
      <c r="E4389" t="e">
        <f>C4389/#REF!</f>
        <v>#REF!</v>
      </c>
    </row>
    <row r="4390" spans="1:5">
      <c r="A4390" s="33">
        <v>33130</v>
      </c>
      <c r="B4390" s="34" t="s">
        <v>3481</v>
      </c>
      <c r="C4390" s="171">
        <v>9</v>
      </c>
      <c r="E4390" t="e">
        <f>C4390/#REF!</f>
        <v>#REF!</v>
      </c>
    </row>
    <row r="4391" spans="1:5" ht="15.75">
      <c r="A4391" s="33"/>
      <c r="B4391" s="245"/>
      <c r="C4391" s="171"/>
      <c r="E4391" t="e">
        <f>C4391/#REF!</f>
        <v>#REF!</v>
      </c>
    </row>
    <row r="4392" spans="1:5">
      <c r="A4392" s="33"/>
      <c r="B4392" s="62" t="s">
        <v>3482</v>
      </c>
      <c r="C4392" s="171"/>
      <c r="E4392" t="e">
        <f>C4392/#REF!</f>
        <v>#REF!</v>
      </c>
    </row>
    <row r="4393" spans="1:5">
      <c r="A4393" s="33">
        <v>33135</v>
      </c>
      <c r="B4393" s="34" t="s">
        <v>4693</v>
      </c>
      <c r="C4393" s="171">
        <v>10</v>
      </c>
      <c r="E4393" t="e">
        <f>C4393/#REF!</f>
        <v>#REF!</v>
      </c>
    </row>
    <row r="4394" spans="1:5">
      <c r="A4394" s="33">
        <v>33140</v>
      </c>
      <c r="B4394" s="34" t="s">
        <v>3483</v>
      </c>
      <c r="C4394" s="171">
        <v>4.5</v>
      </c>
      <c r="E4394" t="e">
        <f>C4394/#REF!</f>
        <v>#REF!</v>
      </c>
    </row>
    <row r="4395" spans="1:5">
      <c r="A4395" s="33">
        <v>33145</v>
      </c>
      <c r="B4395" s="34" t="s">
        <v>3484</v>
      </c>
      <c r="C4395" s="171">
        <v>4.5</v>
      </c>
      <c r="E4395" t="e">
        <f>C4395/#REF!</f>
        <v>#REF!</v>
      </c>
    </row>
    <row r="4396" spans="1:5">
      <c r="A4396" s="33">
        <v>33150</v>
      </c>
      <c r="B4396" s="34" t="s">
        <v>3485</v>
      </c>
      <c r="C4396" s="171">
        <v>4.5</v>
      </c>
      <c r="E4396" t="e">
        <f>C4396/#REF!</f>
        <v>#REF!</v>
      </c>
    </row>
    <row r="4397" spans="1:5">
      <c r="A4397" s="33">
        <v>33155</v>
      </c>
      <c r="B4397" s="34" t="s">
        <v>3486</v>
      </c>
      <c r="C4397" s="171">
        <v>9</v>
      </c>
      <c r="E4397" t="e">
        <f>C4397/#REF!</f>
        <v>#REF!</v>
      </c>
    </row>
    <row r="4398" spans="1:5" ht="15.75">
      <c r="A4398" s="33"/>
      <c r="B4398" s="245"/>
      <c r="C4398" s="171"/>
      <c r="E4398" t="e">
        <f>C4398/#REF!</f>
        <v>#REF!</v>
      </c>
    </row>
    <row r="4399" spans="1:5">
      <c r="A4399" s="33"/>
      <c r="B4399" s="62" t="s">
        <v>3487</v>
      </c>
      <c r="C4399" s="171"/>
      <c r="E4399" t="e">
        <f>C4399/#REF!</f>
        <v>#REF!</v>
      </c>
    </row>
    <row r="4400" spans="1:5">
      <c r="A4400" s="33">
        <v>33160</v>
      </c>
      <c r="B4400" s="34" t="s">
        <v>3488</v>
      </c>
      <c r="C4400" s="171">
        <v>14</v>
      </c>
      <c r="E4400" t="e">
        <f>C4400/#REF!</f>
        <v>#REF!</v>
      </c>
    </row>
    <row r="4401" spans="1:5">
      <c r="A4401" s="33">
        <v>33165</v>
      </c>
      <c r="B4401" s="34" t="s">
        <v>3489</v>
      </c>
      <c r="C4401" s="171">
        <v>14</v>
      </c>
      <c r="E4401" t="e">
        <f>C4401/#REF!</f>
        <v>#REF!</v>
      </c>
    </row>
    <row r="4402" spans="1:5">
      <c r="A4402" s="33">
        <v>33170</v>
      </c>
      <c r="B4402" s="34" t="s">
        <v>3490</v>
      </c>
      <c r="C4402" s="171">
        <v>14</v>
      </c>
      <c r="E4402" t="e">
        <f>C4402/#REF!</f>
        <v>#REF!</v>
      </c>
    </row>
    <row r="4403" spans="1:5">
      <c r="A4403" s="33">
        <v>33175</v>
      </c>
      <c r="B4403" s="34" t="s">
        <v>3491</v>
      </c>
      <c r="C4403" s="171">
        <v>14</v>
      </c>
      <c r="E4403" t="e">
        <f>C4403/#REF!</f>
        <v>#REF!</v>
      </c>
    </row>
    <row r="4404" spans="1:5">
      <c r="A4404" s="33">
        <v>33176</v>
      </c>
      <c r="B4404" s="246" t="s">
        <v>3492</v>
      </c>
      <c r="C4404" s="171">
        <v>3.5</v>
      </c>
      <c r="E4404" t="e">
        <f>C4404/#REF!</f>
        <v>#REF!</v>
      </c>
    </row>
    <row r="4405" spans="1:5">
      <c r="A4405" s="33">
        <v>33177</v>
      </c>
      <c r="B4405" s="34" t="s">
        <v>3493</v>
      </c>
      <c r="C4405" s="171">
        <v>14</v>
      </c>
      <c r="E4405" t="e">
        <f>C4405/#REF!</f>
        <v>#REF!</v>
      </c>
    </row>
    <row r="4406" spans="1:5">
      <c r="A4406" s="33">
        <v>33185</v>
      </c>
      <c r="B4406" s="34" t="s">
        <v>3494</v>
      </c>
      <c r="C4406" s="171">
        <v>9</v>
      </c>
      <c r="E4406" t="e">
        <f>C4406/#REF!</f>
        <v>#REF!</v>
      </c>
    </row>
    <row r="4407" spans="1:5">
      <c r="A4407" s="33">
        <v>33190</v>
      </c>
      <c r="B4407" s="34" t="s">
        <v>3495</v>
      </c>
      <c r="C4407" s="171">
        <v>14</v>
      </c>
      <c r="E4407" t="e">
        <f>C4407/#REF!</f>
        <v>#REF!</v>
      </c>
    </row>
    <row r="4408" spans="1:5" ht="15.75">
      <c r="A4408" s="33"/>
      <c r="B4408" s="245"/>
      <c r="C4408" s="171"/>
      <c r="E4408" t="e">
        <f>C4408/#REF!</f>
        <v>#REF!</v>
      </c>
    </row>
    <row r="4409" spans="1:5">
      <c r="A4409" s="33"/>
      <c r="B4409" s="62" t="s">
        <v>3496</v>
      </c>
      <c r="C4409" s="171"/>
      <c r="E4409" t="e">
        <f>C4409/#REF!</f>
        <v>#REF!</v>
      </c>
    </row>
    <row r="4410" spans="1:5">
      <c r="A4410" s="147">
        <v>33195</v>
      </c>
      <c r="B4410" s="247" t="s">
        <v>4694</v>
      </c>
      <c r="C4410" s="171">
        <v>4.5</v>
      </c>
      <c r="E4410" t="e">
        <f>C4410/#REF!</f>
        <v>#REF!</v>
      </c>
    </row>
    <row r="4411" spans="1:5">
      <c r="A4411" s="33">
        <v>33200</v>
      </c>
      <c r="B4411" s="34" t="s">
        <v>3497</v>
      </c>
      <c r="C4411" s="171">
        <v>4.5</v>
      </c>
      <c r="E4411" t="e">
        <f>C4411/#REF!</f>
        <v>#REF!</v>
      </c>
    </row>
    <row r="4412" spans="1:5">
      <c r="A4412" s="33">
        <v>33205</v>
      </c>
      <c r="B4412" s="34" t="s">
        <v>4695</v>
      </c>
      <c r="C4412" s="171">
        <v>4.5</v>
      </c>
      <c r="E4412" t="e">
        <f>C4412/#REF!</f>
        <v>#REF!</v>
      </c>
    </row>
    <row r="4413" spans="1:5">
      <c r="A4413" s="33">
        <v>33210</v>
      </c>
      <c r="B4413" s="34" t="s">
        <v>3498</v>
      </c>
      <c r="C4413" s="171">
        <v>4.5</v>
      </c>
      <c r="E4413" t="e">
        <f>C4413/#REF!</f>
        <v>#REF!</v>
      </c>
    </row>
    <row r="4414" spans="1:5" ht="15.75">
      <c r="A4414" s="33"/>
      <c r="B4414" s="245"/>
      <c r="C4414" s="171"/>
      <c r="E4414" t="e">
        <f>C4414/#REF!</f>
        <v>#REF!</v>
      </c>
    </row>
    <row r="4415" spans="1:5">
      <c r="A4415" s="33"/>
      <c r="B4415" s="62" t="s">
        <v>3499</v>
      </c>
      <c r="C4415" s="171"/>
      <c r="E4415" t="e">
        <f>C4415/#REF!</f>
        <v>#REF!</v>
      </c>
    </row>
    <row r="4416" spans="1:5">
      <c r="A4416" s="33">
        <v>33215</v>
      </c>
      <c r="B4416" s="246" t="s">
        <v>3500</v>
      </c>
      <c r="C4416" s="171">
        <v>7</v>
      </c>
      <c r="E4416" t="e">
        <f>C4416/#REF!</f>
        <v>#REF!</v>
      </c>
    </row>
    <row r="4417" spans="1:5">
      <c r="A4417" s="33">
        <v>33220</v>
      </c>
      <c r="B4417" s="246" t="s">
        <v>3501</v>
      </c>
      <c r="C4417" s="171">
        <v>7</v>
      </c>
      <c r="E4417" t="e">
        <f>C4417/#REF!</f>
        <v>#REF!</v>
      </c>
    </row>
    <row r="4418" spans="1:5">
      <c r="A4418" s="33">
        <v>33225</v>
      </c>
      <c r="B4418" s="34" t="s">
        <v>4696</v>
      </c>
      <c r="C4418" s="171">
        <v>17.5</v>
      </c>
      <c r="E4418" t="e">
        <f>C4418/#REF!</f>
        <v>#REF!</v>
      </c>
    </row>
    <row r="4419" spans="1:5">
      <c r="A4419" s="33"/>
      <c r="B4419" s="34" t="s">
        <v>4460</v>
      </c>
      <c r="C4419" s="171"/>
      <c r="E4419" t="e">
        <f>C4419/#REF!</f>
        <v>#REF!</v>
      </c>
    </row>
    <row r="4420" spans="1:5">
      <c r="A4420" s="33">
        <v>33235</v>
      </c>
      <c r="B4420" s="34" t="s">
        <v>3502</v>
      </c>
      <c r="C4420" s="171">
        <v>17.5</v>
      </c>
      <c r="E4420" t="e">
        <f>C4420/#REF!</f>
        <v>#REF!</v>
      </c>
    </row>
    <row r="4421" spans="1:5" ht="15.75">
      <c r="A4421" s="33"/>
      <c r="B4421" s="245"/>
      <c r="C4421" s="171"/>
      <c r="E4421" t="e">
        <f>C4421/#REF!</f>
        <v>#REF!</v>
      </c>
    </row>
    <row r="4422" spans="1:5">
      <c r="A4422" s="33"/>
      <c r="B4422" s="62" t="s">
        <v>3503</v>
      </c>
      <c r="C4422" s="171"/>
      <c r="E4422" t="e">
        <f>C4422/#REF!</f>
        <v>#REF!</v>
      </c>
    </row>
    <row r="4423" spans="1:5">
      <c r="A4423" s="33">
        <v>33240</v>
      </c>
      <c r="B4423" s="34" t="s">
        <v>4697</v>
      </c>
      <c r="C4423" s="171">
        <v>9</v>
      </c>
      <c r="E4423" t="e">
        <f>C4423/#REF!</f>
        <v>#REF!</v>
      </c>
    </row>
    <row r="4424" spans="1:5">
      <c r="A4424" s="33">
        <v>33245</v>
      </c>
      <c r="B4424" s="34" t="s">
        <v>4698</v>
      </c>
      <c r="C4424" s="171">
        <v>4.5</v>
      </c>
      <c r="E4424" t="e">
        <f>C4424/#REF!</f>
        <v>#REF!</v>
      </c>
    </row>
    <row r="4425" spans="1:5">
      <c r="A4425" s="33">
        <v>33250</v>
      </c>
      <c r="B4425" s="34" t="s">
        <v>4699</v>
      </c>
      <c r="C4425" s="171">
        <v>4.5</v>
      </c>
      <c r="E4425" t="e">
        <f>C4425/#REF!</f>
        <v>#REF!</v>
      </c>
    </row>
    <row r="4426" spans="1:5">
      <c r="A4426" s="33">
        <v>33255</v>
      </c>
      <c r="B4426" s="34" t="s">
        <v>3504</v>
      </c>
      <c r="C4426" s="171">
        <v>5</v>
      </c>
      <c r="E4426" t="e">
        <f>C4426/#REF!</f>
        <v>#REF!</v>
      </c>
    </row>
    <row r="4427" spans="1:5">
      <c r="A4427" s="33">
        <v>33260</v>
      </c>
      <c r="B4427" s="34" t="s">
        <v>3505</v>
      </c>
      <c r="C4427" s="171">
        <v>14</v>
      </c>
      <c r="E4427" t="e">
        <f>C4427/#REF!</f>
        <v>#REF!</v>
      </c>
    </row>
    <row r="4428" spans="1:5" ht="15.75">
      <c r="A4428" s="33"/>
      <c r="B4428" s="245"/>
      <c r="C4428" s="171"/>
      <c r="E4428" t="e">
        <f>C4428/#REF!</f>
        <v>#REF!</v>
      </c>
    </row>
    <row r="4429" spans="1:5">
      <c r="A4429" s="33"/>
      <c r="B4429" s="62" t="s">
        <v>3506</v>
      </c>
      <c r="C4429" s="171"/>
      <c r="E4429" t="e">
        <f>C4429/#REF!</f>
        <v>#REF!</v>
      </c>
    </row>
    <row r="4430" spans="1:5">
      <c r="A4430" s="33">
        <v>33265</v>
      </c>
      <c r="B4430" s="34" t="s">
        <v>4700</v>
      </c>
      <c r="C4430" s="171">
        <v>4.5</v>
      </c>
      <c r="E4430" t="e">
        <f>C4430/#REF!</f>
        <v>#REF!</v>
      </c>
    </row>
    <row r="4431" spans="1:5">
      <c r="A4431" s="33">
        <v>33270</v>
      </c>
      <c r="B4431" s="34" t="s">
        <v>4701</v>
      </c>
      <c r="C4431" s="171">
        <v>5</v>
      </c>
      <c r="E4431" t="e">
        <f>C4431/#REF!</f>
        <v>#REF!</v>
      </c>
    </row>
    <row r="4432" spans="1:5">
      <c r="A4432" s="33">
        <v>33275</v>
      </c>
      <c r="B4432" s="246" t="s">
        <v>4702</v>
      </c>
      <c r="C4432" s="171">
        <v>9</v>
      </c>
      <c r="E4432" t="e">
        <f>C4432/#REF!</f>
        <v>#REF!</v>
      </c>
    </row>
    <row r="4433" spans="1:5">
      <c r="A4433" s="33">
        <v>33280</v>
      </c>
      <c r="B4433" s="34" t="s">
        <v>3507</v>
      </c>
      <c r="C4433" s="171">
        <v>4.5</v>
      </c>
      <c r="E4433" t="e">
        <f>C4433/#REF!</f>
        <v>#REF!</v>
      </c>
    </row>
    <row r="4434" spans="1:5" ht="15.75">
      <c r="A4434" s="33"/>
      <c r="B4434" s="245"/>
      <c r="C4434" s="171"/>
      <c r="E4434" t="e">
        <f>C4434/#REF!</f>
        <v>#REF!</v>
      </c>
    </row>
    <row r="4435" spans="1:5">
      <c r="A4435" s="33"/>
      <c r="B4435" s="62" t="s">
        <v>3508</v>
      </c>
      <c r="C4435" s="171"/>
      <c r="E4435" t="e">
        <f>C4435/#REF!</f>
        <v>#REF!</v>
      </c>
    </row>
    <row r="4436" spans="1:5">
      <c r="A4436" s="33">
        <v>33285</v>
      </c>
      <c r="B4436" s="246" t="s">
        <v>3509</v>
      </c>
      <c r="C4436" s="171">
        <v>2.5</v>
      </c>
      <c r="E4436" t="e">
        <f>C4436/#REF!</f>
        <v>#REF!</v>
      </c>
    </row>
    <row r="4437" spans="1:5">
      <c r="A4437" s="33">
        <v>33290</v>
      </c>
      <c r="B4437" s="246" t="s">
        <v>3510</v>
      </c>
      <c r="C4437" s="171">
        <v>9</v>
      </c>
      <c r="E4437" t="e">
        <f>C4437/#REF!</f>
        <v>#REF!</v>
      </c>
    </row>
    <row r="4438" spans="1:5">
      <c r="A4438" s="33">
        <v>33295</v>
      </c>
      <c r="B4438" s="34" t="s">
        <v>4703</v>
      </c>
      <c r="C4438" s="171">
        <v>2</v>
      </c>
      <c r="E4438" t="e">
        <f>C4438/#REF!</f>
        <v>#REF!</v>
      </c>
    </row>
    <row r="4439" spans="1:5">
      <c r="A4439" s="33">
        <v>33300</v>
      </c>
      <c r="B4439" s="34" t="s">
        <v>4704</v>
      </c>
      <c r="C4439" s="171">
        <v>2.5</v>
      </c>
      <c r="E4439" t="e">
        <f>C4439/#REF!</f>
        <v>#REF!</v>
      </c>
    </row>
    <row r="4440" spans="1:5">
      <c r="A4440" s="33">
        <v>33305</v>
      </c>
      <c r="B4440" s="34" t="s">
        <v>4705</v>
      </c>
      <c r="C4440" s="171">
        <v>2.5</v>
      </c>
      <c r="E4440" t="e">
        <f>C4440/#REF!</f>
        <v>#REF!</v>
      </c>
    </row>
    <row r="4441" spans="1:5">
      <c r="A4441" s="33">
        <v>33310</v>
      </c>
      <c r="B4441" s="34" t="s">
        <v>3511</v>
      </c>
      <c r="C4441" s="171">
        <v>2</v>
      </c>
      <c r="E4441" t="e">
        <f>C4441/#REF!</f>
        <v>#REF!</v>
      </c>
    </row>
    <row r="4442" spans="1:5" ht="15.75">
      <c r="A4442" s="33"/>
      <c r="B4442" s="245"/>
      <c r="C4442" s="171"/>
      <c r="E4442" t="e">
        <f>C4442/#REF!</f>
        <v>#REF!</v>
      </c>
    </row>
    <row r="4443" spans="1:5">
      <c r="A4443" s="33"/>
      <c r="B4443" s="62" t="s">
        <v>352</v>
      </c>
      <c r="C4443" s="171"/>
      <c r="E4443" t="e">
        <f>C4443/#REF!</f>
        <v>#REF!</v>
      </c>
    </row>
    <row r="4444" spans="1:5">
      <c r="A4444" s="33">
        <v>33315</v>
      </c>
      <c r="B4444" s="34" t="s">
        <v>4706</v>
      </c>
      <c r="C4444" s="171">
        <v>14</v>
      </c>
      <c r="E4444" t="e">
        <f>C4444/#REF!</f>
        <v>#REF!</v>
      </c>
    </row>
    <row r="4445" spans="1:5">
      <c r="A4445" s="33">
        <v>33320</v>
      </c>
      <c r="B4445" s="34" t="s">
        <v>3512</v>
      </c>
      <c r="C4445" s="171">
        <v>4.5</v>
      </c>
      <c r="E4445" t="e">
        <f>C4445/#REF!</f>
        <v>#REF!</v>
      </c>
    </row>
    <row r="4446" spans="1:5">
      <c r="A4446" s="33">
        <v>33325</v>
      </c>
      <c r="B4446" s="34" t="s">
        <v>3513</v>
      </c>
      <c r="C4446" s="171">
        <v>4.5</v>
      </c>
      <c r="E4446" t="e">
        <f>C4446/#REF!</f>
        <v>#REF!</v>
      </c>
    </row>
    <row r="4447" spans="1:5">
      <c r="A4447" s="33">
        <v>33330</v>
      </c>
      <c r="B4447" s="34" t="s">
        <v>3514</v>
      </c>
      <c r="C4447" s="171">
        <v>9</v>
      </c>
      <c r="E4447" t="e">
        <f>C4447/#REF!</f>
        <v>#REF!</v>
      </c>
    </row>
    <row r="4448" spans="1:5">
      <c r="A4448" s="33">
        <v>33335</v>
      </c>
      <c r="B4448" s="34" t="s">
        <v>3515</v>
      </c>
      <c r="C4448" s="171">
        <v>5</v>
      </c>
      <c r="E4448" t="e">
        <f>C4448/#REF!</f>
        <v>#REF!</v>
      </c>
    </row>
    <row r="4449" spans="1:5">
      <c r="A4449" s="33">
        <v>33345</v>
      </c>
      <c r="B4449" s="34" t="s">
        <v>3516</v>
      </c>
      <c r="C4449" s="171">
        <v>4.5</v>
      </c>
      <c r="E4449" t="e">
        <f>C4449/#REF!</f>
        <v>#REF!</v>
      </c>
    </row>
    <row r="4450" spans="1:5">
      <c r="A4450" s="33">
        <v>33350</v>
      </c>
      <c r="B4450" s="34" t="s">
        <v>4707</v>
      </c>
      <c r="C4450" s="171">
        <v>4.5</v>
      </c>
      <c r="E4450" t="e">
        <f>C4450/#REF!</f>
        <v>#REF!</v>
      </c>
    </row>
    <row r="4451" spans="1:5">
      <c r="A4451" s="33">
        <v>33355</v>
      </c>
      <c r="B4451" s="34" t="s">
        <v>4708</v>
      </c>
      <c r="C4451" s="171">
        <v>4.5</v>
      </c>
      <c r="E4451" t="e">
        <f>C4451/#REF!</f>
        <v>#REF!</v>
      </c>
    </row>
    <row r="4452" spans="1:5">
      <c r="A4452" s="33">
        <v>33360</v>
      </c>
      <c r="B4452" s="34" t="s">
        <v>3517</v>
      </c>
      <c r="C4452" s="171">
        <v>4.5</v>
      </c>
      <c r="E4452" t="e">
        <f>C4452/#REF!</f>
        <v>#REF!</v>
      </c>
    </row>
    <row r="4453" spans="1:5">
      <c r="A4453" s="33">
        <v>33365</v>
      </c>
      <c r="B4453" s="34" t="s">
        <v>4709</v>
      </c>
      <c r="C4453" s="171">
        <v>4.5</v>
      </c>
      <c r="E4453" t="e">
        <f>C4453/#REF!</f>
        <v>#REF!</v>
      </c>
    </row>
    <row r="4454" spans="1:5" ht="15.75" thickBot="1">
      <c r="A4454" s="45">
        <v>33370</v>
      </c>
      <c r="B4454" s="179" t="s">
        <v>4710</v>
      </c>
      <c r="C4454" s="180">
        <v>9</v>
      </c>
      <c r="E4454" t="e">
        <f>C4454/#REF!</f>
        <v>#REF!</v>
      </c>
    </row>
    <row r="4455" spans="1:5" ht="15.75">
      <c r="A4455" s="24"/>
      <c r="B4455" s="154"/>
      <c r="C4455" s="169"/>
      <c r="E4455" t="e">
        <f>C4455/#REF!</f>
        <v>#REF!</v>
      </c>
    </row>
    <row r="4456" spans="1:5">
      <c r="A4456" s="27"/>
      <c r="B4456" s="27"/>
      <c r="C4456" s="169"/>
      <c r="E4456" t="e">
        <f>C4456/#REF!</f>
        <v>#REF!</v>
      </c>
    </row>
    <row r="4457" spans="1:5">
      <c r="A4457" s="27"/>
      <c r="B4457" s="27"/>
      <c r="C4457" s="169"/>
      <c r="E4457" t="e">
        <f>C4457/#REF!</f>
        <v>#REF!</v>
      </c>
    </row>
    <row r="4458" spans="1:5" ht="15.75">
      <c r="A4458" s="27"/>
      <c r="B4458" s="1" t="s">
        <v>3545</v>
      </c>
      <c r="C4458" s="169"/>
      <c r="E4458" t="e">
        <f>C4458/#REF!</f>
        <v>#REF!</v>
      </c>
    </row>
    <row r="4459" spans="1:5" ht="9" customHeight="1" thickBot="1">
      <c r="A4459" s="130"/>
      <c r="B4459" s="131"/>
      <c r="C4459" s="169"/>
      <c r="E4459" t="e">
        <f>C4459/#REF!</f>
        <v>#REF!</v>
      </c>
    </row>
    <row r="4460" spans="1:5">
      <c r="A4460" s="5"/>
      <c r="B4460" s="6"/>
      <c r="C4460" s="7"/>
      <c r="E4460" t="e">
        <f>C4460/#REF!</f>
        <v>#REF!</v>
      </c>
    </row>
    <row r="4461" spans="1:5">
      <c r="A4461" s="8" t="s">
        <v>1782</v>
      </c>
      <c r="B4461" s="9" t="s">
        <v>2</v>
      </c>
      <c r="C4461" s="11" t="s">
        <v>4546</v>
      </c>
      <c r="E4461" t="e">
        <f>C4461/#REF!</f>
        <v>#VALUE!</v>
      </c>
    </row>
    <row r="4462" spans="1:5" ht="15.75" thickBot="1">
      <c r="A4462" s="12" t="s">
        <v>3</v>
      </c>
      <c r="B4462" s="13" t="s">
        <v>3</v>
      </c>
      <c r="C4462" s="14"/>
      <c r="E4462" t="e">
        <f>C4462/#REF!</f>
        <v>#REF!</v>
      </c>
    </row>
    <row r="4463" spans="1:5" ht="8.25" customHeight="1">
      <c r="A4463" s="132"/>
      <c r="B4463" s="133"/>
      <c r="C4463" s="171"/>
      <c r="E4463" t="e">
        <f>C4463/#REF!</f>
        <v>#REF!</v>
      </c>
    </row>
    <row r="4464" spans="1:5" ht="33.75">
      <c r="A4464" s="21"/>
      <c r="B4464" s="101" t="s">
        <v>4461</v>
      </c>
      <c r="C4464" s="171"/>
      <c r="E4464" t="e">
        <f>C4464/#REF!</f>
        <v>#REF!</v>
      </c>
    </row>
    <row r="4465" spans="1:5" ht="15.75">
      <c r="A4465" s="21"/>
      <c r="B4465" s="134" t="s">
        <v>3546</v>
      </c>
      <c r="C4465" s="171"/>
      <c r="E4465" t="e">
        <f>C4465/#REF!</f>
        <v>#REF!</v>
      </c>
    </row>
    <row r="4466" spans="1:5" ht="15.75">
      <c r="A4466" s="21"/>
      <c r="B4466" s="135"/>
      <c r="C4466" s="171"/>
      <c r="E4466" t="e">
        <f>C4466/#REF!</f>
        <v>#REF!</v>
      </c>
    </row>
    <row r="4467" spans="1:5">
      <c r="A4467" s="136"/>
      <c r="B4467" s="17" t="s">
        <v>3547</v>
      </c>
      <c r="C4467" s="171"/>
      <c r="E4467" t="e">
        <f>C4467/#REF!</f>
        <v>#REF!</v>
      </c>
    </row>
    <row r="4468" spans="1:5">
      <c r="A4468" s="15">
        <v>10004</v>
      </c>
      <c r="B4468" s="35" t="s">
        <v>3548</v>
      </c>
      <c r="C4468" s="171">
        <v>1.3</v>
      </c>
      <c r="E4468" t="e">
        <f>C4468/#REF!</f>
        <v>#REF!</v>
      </c>
    </row>
    <row r="4469" spans="1:5">
      <c r="A4469" s="15">
        <v>10005</v>
      </c>
      <c r="B4469" s="35" t="s">
        <v>3549</v>
      </c>
      <c r="C4469" s="171">
        <v>1.4</v>
      </c>
      <c r="E4469" t="e">
        <f>C4469/#REF!</f>
        <v>#REF!</v>
      </c>
    </row>
    <row r="4470" spans="1:5">
      <c r="A4470" s="15">
        <v>10010</v>
      </c>
      <c r="B4470" s="35" t="s">
        <v>3550</v>
      </c>
      <c r="C4470" s="171">
        <v>0.9</v>
      </c>
      <c r="E4470" t="e">
        <f>C4470/#REF!</f>
        <v>#REF!</v>
      </c>
    </row>
    <row r="4471" spans="1:5">
      <c r="A4471" s="15">
        <v>10070</v>
      </c>
      <c r="B4471" s="35" t="s">
        <v>3551</v>
      </c>
      <c r="C4471" s="171">
        <v>1.3</v>
      </c>
      <c r="E4471" t="e">
        <f>C4471/#REF!</f>
        <v>#REF!</v>
      </c>
    </row>
    <row r="4472" spans="1:5">
      <c r="A4472" s="15">
        <v>10060</v>
      </c>
      <c r="B4472" s="35" t="s">
        <v>3552</v>
      </c>
      <c r="C4472" s="171">
        <v>1.3</v>
      </c>
      <c r="E4472" t="e">
        <f>C4472/#REF!</f>
        <v>#REF!</v>
      </c>
    </row>
    <row r="4473" spans="1:5">
      <c r="A4473" s="15">
        <v>10079</v>
      </c>
      <c r="B4473" s="35" t="s">
        <v>3553</v>
      </c>
      <c r="C4473" s="171">
        <v>1.5</v>
      </c>
      <c r="E4473" t="e">
        <f>C4473/#REF!</f>
        <v>#REF!</v>
      </c>
    </row>
    <row r="4474" spans="1:5">
      <c r="A4474" s="15">
        <v>10080</v>
      </c>
      <c r="B4474" s="35" t="s">
        <v>3554</v>
      </c>
      <c r="C4474" s="171">
        <v>1.6</v>
      </c>
      <c r="E4474" t="e">
        <f>C4474/#REF!</f>
        <v>#REF!</v>
      </c>
    </row>
    <row r="4475" spans="1:5">
      <c r="A4475" s="15">
        <v>10075</v>
      </c>
      <c r="B4475" s="35" t="s">
        <v>3555</v>
      </c>
      <c r="C4475" s="171">
        <v>1.5</v>
      </c>
      <c r="E4475" t="e">
        <f>C4475/#REF!</f>
        <v>#REF!</v>
      </c>
    </row>
    <row r="4476" spans="1:5">
      <c r="A4476" s="15">
        <v>10024</v>
      </c>
      <c r="B4476" s="35" t="s">
        <v>3556</v>
      </c>
      <c r="C4476" s="171">
        <v>1.2</v>
      </c>
      <c r="E4476" t="e">
        <f>C4476/#REF!</f>
        <v>#REF!</v>
      </c>
    </row>
    <row r="4477" spans="1:5">
      <c r="A4477" s="15">
        <v>10025</v>
      </c>
      <c r="B4477" s="35" t="s">
        <v>3557</v>
      </c>
      <c r="C4477" s="171">
        <v>1.5</v>
      </c>
      <c r="E4477" t="e">
        <f>C4477/#REF!</f>
        <v>#REF!</v>
      </c>
    </row>
    <row r="4478" spans="1:5">
      <c r="A4478" s="15">
        <v>10103</v>
      </c>
      <c r="B4478" s="35" t="s">
        <v>3558</v>
      </c>
      <c r="C4478" s="171">
        <v>1.3</v>
      </c>
      <c r="E4478" t="e">
        <f>C4478/#REF!</f>
        <v>#REF!</v>
      </c>
    </row>
    <row r="4479" spans="1:5">
      <c r="A4479" s="15">
        <v>10100</v>
      </c>
      <c r="B4479" s="35" t="s">
        <v>3559</v>
      </c>
      <c r="C4479" s="171">
        <v>1.3</v>
      </c>
      <c r="E4479" t="e">
        <f>C4479/#REF!</f>
        <v>#REF!</v>
      </c>
    </row>
    <row r="4480" spans="1:5">
      <c r="A4480" s="15">
        <v>10110</v>
      </c>
      <c r="B4480" s="35" t="s">
        <v>3560</v>
      </c>
      <c r="C4480" s="171">
        <v>1.5</v>
      </c>
      <c r="E4480" t="e">
        <f>C4480/#REF!</f>
        <v>#REF!</v>
      </c>
    </row>
    <row r="4481" spans="1:5">
      <c r="A4481" s="15">
        <v>10111</v>
      </c>
      <c r="B4481" s="35" t="s">
        <v>4462</v>
      </c>
      <c r="C4481" s="171">
        <v>1.5</v>
      </c>
      <c r="E4481" t="e">
        <f>C4481/#REF!</f>
        <v>#REF!</v>
      </c>
    </row>
    <row r="4482" spans="1:5">
      <c r="A4482" s="15">
        <v>10130</v>
      </c>
      <c r="B4482" s="35" t="s">
        <v>3561</v>
      </c>
      <c r="C4482" s="171">
        <v>0.9</v>
      </c>
      <c r="E4482" t="e">
        <f>C4482/#REF!</f>
        <v>#REF!</v>
      </c>
    </row>
    <row r="4483" spans="1:5">
      <c r="A4483" s="15">
        <v>10120</v>
      </c>
      <c r="B4483" s="35" t="s">
        <v>3562</v>
      </c>
      <c r="C4483" s="171">
        <v>1.5</v>
      </c>
      <c r="E4483" t="e">
        <f>C4483/#REF!</f>
        <v>#REF!</v>
      </c>
    </row>
    <row r="4484" spans="1:5">
      <c r="A4484" s="15">
        <v>10123</v>
      </c>
      <c r="B4484" s="35" t="s">
        <v>3563</v>
      </c>
      <c r="C4484" s="171">
        <v>1.5</v>
      </c>
      <c r="E4484" t="e">
        <f>C4484/#REF!</f>
        <v>#REF!</v>
      </c>
    </row>
    <row r="4485" spans="1:5">
      <c r="A4485" s="15">
        <v>10135</v>
      </c>
      <c r="B4485" s="35" t="s">
        <v>3564</v>
      </c>
      <c r="C4485" s="171">
        <v>1.6</v>
      </c>
      <c r="E4485" t="e">
        <f>C4485/#REF!</f>
        <v>#REF!</v>
      </c>
    </row>
    <row r="4486" spans="1:5">
      <c r="A4486" s="15">
        <v>10140</v>
      </c>
      <c r="B4486" s="35" t="s">
        <v>3565</v>
      </c>
      <c r="C4486" s="171">
        <v>1.8</v>
      </c>
      <c r="E4486" t="e">
        <f>C4486/#REF!</f>
        <v>#REF!</v>
      </c>
    </row>
    <row r="4487" spans="1:5">
      <c r="A4487" s="15"/>
      <c r="B4487" s="35" t="s">
        <v>3566</v>
      </c>
      <c r="C4487" s="171"/>
      <c r="E4487" t="e">
        <f>C4487/#REF!</f>
        <v>#REF!</v>
      </c>
    </row>
    <row r="4488" spans="1:5" ht="24">
      <c r="A4488" s="15"/>
      <c r="B4488" s="35" t="s">
        <v>3567</v>
      </c>
      <c r="C4488" s="171"/>
      <c r="E4488" t="e">
        <f>C4488/#REF!</f>
        <v>#REF!</v>
      </c>
    </row>
    <row r="4489" spans="1:5">
      <c r="A4489" s="15">
        <v>10170</v>
      </c>
      <c r="B4489" s="35" t="s">
        <v>3568</v>
      </c>
      <c r="C4489" s="171">
        <v>2</v>
      </c>
      <c r="E4489" t="e">
        <f>C4489/#REF!</f>
        <v>#REF!</v>
      </c>
    </row>
    <row r="4490" spans="1:5">
      <c r="A4490" s="15">
        <v>10180</v>
      </c>
      <c r="B4490" s="35" t="s">
        <v>3569</v>
      </c>
      <c r="C4490" s="171">
        <v>2</v>
      </c>
      <c r="E4490" t="e">
        <f>C4490/#REF!</f>
        <v>#REF!</v>
      </c>
    </row>
    <row r="4491" spans="1:5">
      <c r="A4491" s="15">
        <v>10150</v>
      </c>
      <c r="B4491" s="35" t="s">
        <v>3570</v>
      </c>
      <c r="C4491" s="171">
        <v>0.9</v>
      </c>
      <c r="E4491" t="e">
        <f>C4491/#REF!</f>
        <v>#REF!</v>
      </c>
    </row>
    <row r="4492" spans="1:5">
      <c r="A4492" s="15">
        <v>10151</v>
      </c>
      <c r="B4492" s="35" t="s">
        <v>3571</v>
      </c>
      <c r="C4492" s="171">
        <v>1.3</v>
      </c>
      <c r="E4492" t="e">
        <f>C4492/#REF!</f>
        <v>#REF!</v>
      </c>
    </row>
    <row r="4493" spans="1:5">
      <c r="A4493" s="15">
        <v>10190</v>
      </c>
      <c r="B4493" s="35" t="s">
        <v>3572</v>
      </c>
      <c r="C4493" s="171">
        <v>1.3</v>
      </c>
      <c r="E4493" t="e">
        <f>C4493/#REF!</f>
        <v>#REF!</v>
      </c>
    </row>
    <row r="4494" spans="1:5">
      <c r="A4494" s="15">
        <v>10220</v>
      </c>
      <c r="B4494" s="35" t="s">
        <v>3573</v>
      </c>
      <c r="C4494" s="171">
        <v>1.1000000000000001</v>
      </c>
      <c r="E4494" t="e">
        <f>C4494/#REF!</f>
        <v>#REF!</v>
      </c>
    </row>
    <row r="4495" spans="1:5">
      <c r="A4495" s="15">
        <v>10225</v>
      </c>
      <c r="B4495" s="35" t="s">
        <v>3574</v>
      </c>
      <c r="C4495" s="171">
        <v>1.1000000000000001</v>
      </c>
      <c r="E4495" t="e">
        <f>C4495/#REF!</f>
        <v>#REF!</v>
      </c>
    </row>
    <row r="4496" spans="1:5">
      <c r="A4496" s="15">
        <v>10230</v>
      </c>
      <c r="B4496" s="35" t="s">
        <v>3575</v>
      </c>
      <c r="C4496" s="171">
        <v>1.5</v>
      </c>
      <c r="E4496" t="e">
        <f>C4496/#REF!</f>
        <v>#REF!</v>
      </c>
    </row>
    <row r="4497" spans="1:5">
      <c r="A4497" s="15">
        <v>10270</v>
      </c>
      <c r="B4497" s="35" t="s">
        <v>3576</v>
      </c>
      <c r="C4497" s="171">
        <v>0.8</v>
      </c>
      <c r="E4497" t="e">
        <f>C4497/#REF!</f>
        <v>#REF!</v>
      </c>
    </row>
    <row r="4498" spans="1:5">
      <c r="A4498" s="15"/>
      <c r="B4498" s="53" t="s">
        <v>3577</v>
      </c>
      <c r="C4498" s="171"/>
      <c r="E4498" t="e">
        <f>C4498/#REF!</f>
        <v>#REF!</v>
      </c>
    </row>
    <row r="4499" spans="1:5">
      <c r="A4499" s="15">
        <v>10300</v>
      </c>
      <c r="B4499" s="35" t="s">
        <v>3578</v>
      </c>
      <c r="C4499" s="171">
        <v>12</v>
      </c>
      <c r="E4499" t="e">
        <f>C4499/#REF!</f>
        <v>#REF!</v>
      </c>
    </row>
    <row r="4500" spans="1:5">
      <c r="A4500" s="15">
        <v>10305</v>
      </c>
      <c r="B4500" s="35" t="s">
        <v>1793</v>
      </c>
      <c r="C4500" s="171">
        <v>12</v>
      </c>
      <c r="E4500" t="e">
        <f>C4500/#REF!</f>
        <v>#REF!</v>
      </c>
    </row>
    <row r="4501" spans="1:5">
      <c r="A4501" s="15">
        <v>10090</v>
      </c>
      <c r="B4501" s="35" t="s">
        <v>3579</v>
      </c>
      <c r="C4501" s="171">
        <v>10</v>
      </c>
      <c r="E4501" t="e">
        <f>C4501/#REF!</f>
        <v>#REF!</v>
      </c>
    </row>
    <row r="4502" spans="1:5">
      <c r="A4502" s="15">
        <v>10310</v>
      </c>
      <c r="B4502" s="35" t="s">
        <v>3580</v>
      </c>
      <c r="C4502" s="171">
        <v>12</v>
      </c>
      <c r="E4502" t="e">
        <f>C4502/#REF!</f>
        <v>#REF!</v>
      </c>
    </row>
    <row r="4503" spans="1:5">
      <c r="A4503" s="15">
        <v>10203</v>
      </c>
      <c r="B4503" s="35" t="s">
        <v>3581</v>
      </c>
      <c r="C4503" s="171">
        <v>10</v>
      </c>
      <c r="E4503" t="e">
        <f>C4503/#REF!</f>
        <v>#REF!</v>
      </c>
    </row>
    <row r="4504" spans="1:5">
      <c r="A4504" s="15">
        <v>10315</v>
      </c>
      <c r="B4504" s="35" t="s">
        <v>3582</v>
      </c>
      <c r="C4504" s="171">
        <v>2</v>
      </c>
      <c r="E4504" t="e">
        <f>C4504/#REF!</f>
        <v>#REF!</v>
      </c>
    </row>
    <row r="4505" spans="1:5">
      <c r="A4505" s="15">
        <v>10320</v>
      </c>
      <c r="B4505" s="35" t="s">
        <v>3583</v>
      </c>
      <c r="C4505" s="171">
        <v>2.5</v>
      </c>
      <c r="E4505" t="e">
        <f>C4505/#REF!</f>
        <v>#REF!</v>
      </c>
    </row>
    <row r="4506" spans="1:5">
      <c r="A4506" s="15"/>
      <c r="B4506" s="35"/>
      <c r="C4506" s="171"/>
      <c r="E4506" t="e">
        <f>C4506/#REF!</f>
        <v>#REF!</v>
      </c>
    </row>
    <row r="4507" spans="1:5">
      <c r="A4507" s="21"/>
      <c r="B4507" s="17" t="s">
        <v>3584</v>
      </c>
      <c r="C4507" s="171"/>
      <c r="E4507" t="e">
        <f>C4507/#REF!</f>
        <v>#REF!</v>
      </c>
    </row>
    <row r="4508" spans="1:5">
      <c r="A4508" s="15">
        <v>10505</v>
      </c>
      <c r="B4508" s="35" t="s">
        <v>3585</v>
      </c>
      <c r="C4508" s="171">
        <v>1.5</v>
      </c>
      <c r="E4508" t="e">
        <f>C4508/#REF!</f>
        <v>#REF!</v>
      </c>
    </row>
    <row r="4509" spans="1:5">
      <c r="A4509" s="15">
        <v>10520</v>
      </c>
      <c r="B4509" s="35" t="s">
        <v>3586</v>
      </c>
      <c r="C4509" s="171">
        <v>1.4</v>
      </c>
      <c r="E4509" t="e">
        <f>C4509/#REF!</f>
        <v>#REF!</v>
      </c>
    </row>
    <row r="4510" spans="1:5">
      <c r="A4510" s="15">
        <v>10521</v>
      </c>
      <c r="B4510" s="35" t="s">
        <v>3587</v>
      </c>
      <c r="C4510" s="171">
        <v>2</v>
      </c>
      <c r="E4510" t="e">
        <f>C4510/#REF!</f>
        <v>#REF!</v>
      </c>
    </row>
    <row r="4511" spans="1:5">
      <c r="A4511" s="15">
        <v>10523</v>
      </c>
      <c r="B4511" s="35" t="s">
        <v>3588</v>
      </c>
      <c r="C4511" s="171">
        <v>1.3</v>
      </c>
      <c r="E4511" t="e">
        <f>C4511/#REF!</f>
        <v>#REF!</v>
      </c>
    </row>
    <row r="4512" spans="1:5">
      <c r="A4512" s="15">
        <v>10524</v>
      </c>
      <c r="B4512" s="35" t="s">
        <v>3589</v>
      </c>
      <c r="C4512" s="171">
        <v>1.3</v>
      </c>
      <c r="E4512" t="e">
        <f>C4512/#REF!</f>
        <v>#REF!</v>
      </c>
    </row>
    <row r="4513" spans="1:5">
      <c r="A4513" s="15">
        <v>10525</v>
      </c>
      <c r="B4513" s="35" t="s">
        <v>3590</v>
      </c>
      <c r="C4513" s="171">
        <v>1.2</v>
      </c>
      <c r="E4513" t="e">
        <f>C4513/#REF!</f>
        <v>#REF!</v>
      </c>
    </row>
    <row r="4514" spans="1:5">
      <c r="A4514" s="15">
        <v>10535</v>
      </c>
      <c r="B4514" s="35" t="s">
        <v>3591</v>
      </c>
      <c r="C4514" s="171">
        <v>1.6</v>
      </c>
      <c r="E4514" t="e">
        <f>C4514/#REF!</f>
        <v>#REF!</v>
      </c>
    </row>
    <row r="4515" spans="1:5">
      <c r="A4515" s="15">
        <v>10537</v>
      </c>
      <c r="B4515" s="35" t="s">
        <v>3592</v>
      </c>
      <c r="C4515" s="171">
        <v>1.5</v>
      </c>
      <c r="E4515" t="e">
        <f>C4515/#REF!</f>
        <v>#REF!</v>
      </c>
    </row>
    <row r="4516" spans="1:5">
      <c r="A4516" s="15">
        <v>10545</v>
      </c>
      <c r="B4516" s="35" t="s">
        <v>3593</v>
      </c>
      <c r="C4516" s="171">
        <v>1.5</v>
      </c>
      <c r="E4516" t="e">
        <f>C4516/#REF!</f>
        <v>#REF!</v>
      </c>
    </row>
    <row r="4517" spans="1:5">
      <c r="A4517" s="15">
        <v>10546</v>
      </c>
      <c r="B4517" s="35" t="s">
        <v>3594</v>
      </c>
      <c r="C4517" s="171">
        <v>1.8</v>
      </c>
      <c r="E4517" t="e">
        <f>C4517/#REF!</f>
        <v>#REF!</v>
      </c>
    </row>
    <row r="4518" spans="1:5">
      <c r="A4518" s="15">
        <v>10550</v>
      </c>
      <c r="B4518" s="35" t="s">
        <v>3595</v>
      </c>
      <c r="C4518" s="171">
        <v>1.5</v>
      </c>
      <c r="E4518" t="e">
        <f>C4518/#REF!</f>
        <v>#REF!</v>
      </c>
    </row>
    <row r="4519" spans="1:5">
      <c r="A4519" s="15">
        <v>10554</v>
      </c>
      <c r="B4519" s="35" t="s">
        <v>3596</v>
      </c>
      <c r="C4519" s="171">
        <v>1.6</v>
      </c>
      <c r="E4519" t="e">
        <f>C4519/#REF!</f>
        <v>#REF!</v>
      </c>
    </row>
    <row r="4520" spans="1:5">
      <c r="A4520" s="15">
        <v>10552</v>
      </c>
      <c r="B4520" s="35" t="s">
        <v>3597</v>
      </c>
      <c r="C4520" s="171">
        <v>1.3</v>
      </c>
      <c r="E4520" t="e">
        <f>C4520/#REF!</f>
        <v>#REF!</v>
      </c>
    </row>
    <row r="4521" spans="1:5">
      <c r="A4521" s="15">
        <v>10553</v>
      </c>
      <c r="B4521" s="35" t="s">
        <v>3598</v>
      </c>
      <c r="C4521" s="171">
        <v>1.3</v>
      </c>
      <c r="E4521" t="e">
        <f>C4521/#REF!</f>
        <v>#REF!</v>
      </c>
    </row>
    <row r="4522" spans="1:5">
      <c r="A4522" s="15">
        <v>10555</v>
      </c>
      <c r="B4522" s="35" t="s">
        <v>3599</v>
      </c>
      <c r="C4522" s="171">
        <v>1.4</v>
      </c>
      <c r="E4522" t="e">
        <f>C4522/#REF!</f>
        <v>#REF!</v>
      </c>
    </row>
    <row r="4523" spans="1:5">
      <c r="A4523" s="15">
        <v>10600</v>
      </c>
      <c r="B4523" s="35" t="s">
        <v>3600</v>
      </c>
      <c r="C4523" s="171">
        <v>1.3</v>
      </c>
      <c r="E4523" t="e">
        <f>C4523/#REF!</f>
        <v>#REF!</v>
      </c>
    </row>
    <row r="4524" spans="1:5">
      <c r="A4524" s="15">
        <v>10602</v>
      </c>
      <c r="B4524" s="35" t="s">
        <v>3601</v>
      </c>
      <c r="C4524" s="171">
        <v>1.3</v>
      </c>
      <c r="E4524" t="e">
        <f>C4524/#REF!</f>
        <v>#REF!</v>
      </c>
    </row>
    <row r="4525" spans="1:5">
      <c r="A4525" s="15">
        <v>10605</v>
      </c>
      <c r="B4525" s="35" t="s">
        <v>3602</v>
      </c>
      <c r="C4525" s="171">
        <v>2</v>
      </c>
      <c r="E4525" t="e">
        <f>C4525/#REF!</f>
        <v>#REF!</v>
      </c>
    </row>
    <row r="4526" spans="1:5">
      <c r="A4526" s="15">
        <v>10589</v>
      </c>
      <c r="B4526" s="35" t="s">
        <v>3603</v>
      </c>
      <c r="C4526" s="171">
        <v>1.3</v>
      </c>
      <c r="E4526" t="e">
        <f>C4526/#REF!</f>
        <v>#REF!</v>
      </c>
    </row>
    <row r="4527" spans="1:5">
      <c r="A4527" s="15">
        <v>10592</v>
      </c>
      <c r="B4527" s="35" t="s">
        <v>3604</v>
      </c>
      <c r="C4527" s="171">
        <v>1</v>
      </c>
      <c r="E4527" t="e">
        <f>C4527/#REF!</f>
        <v>#REF!</v>
      </c>
    </row>
    <row r="4528" spans="1:5">
      <c r="A4528" s="15">
        <v>10570</v>
      </c>
      <c r="B4528" s="35" t="s">
        <v>3605</v>
      </c>
      <c r="C4528" s="171">
        <v>1.3</v>
      </c>
      <c r="E4528" t="e">
        <f>C4528/#REF!</f>
        <v>#REF!</v>
      </c>
    </row>
    <row r="4529" spans="1:5">
      <c r="A4529" s="15">
        <v>10584</v>
      </c>
      <c r="B4529" s="35" t="s">
        <v>3606</v>
      </c>
      <c r="C4529" s="171">
        <v>1.8</v>
      </c>
      <c r="E4529" t="e">
        <f>C4529/#REF!</f>
        <v>#REF!</v>
      </c>
    </row>
    <row r="4530" spans="1:5">
      <c r="A4530" s="15">
        <v>10585</v>
      </c>
      <c r="B4530" s="35" t="s">
        <v>3607</v>
      </c>
      <c r="C4530" s="171">
        <v>2</v>
      </c>
      <c r="E4530" t="e">
        <f>C4530/#REF!</f>
        <v>#REF!</v>
      </c>
    </row>
    <row r="4531" spans="1:5">
      <c r="A4531" s="15">
        <v>10599</v>
      </c>
      <c r="B4531" s="35" t="s">
        <v>3608</v>
      </c>
      <c r="C4531" s="171">
        <v>1.1000000000000001</v>
      </c>
      <c r="E4531" t="e">
        <f>C4531/#REF!</f>
        <v>#REF!</v>
      </c>
    </row>
    <row r="4532" spans="1:5">
      <c r="A4532" s="15"/>
      <c r="B4532" s="35"/>
      <c r="C4532" s="171"/>
      <c r="E4532" t="e">
        <f>C4532/#REF!</f>
        <v>#REF!</v>
      </c>
    </row>
    <row r="4533" spans="1:5">
      <c r="A4533" s="15"/>
      <c r="B4533" s="53" t="s">
        <v>3609</v>
      </c>
      <c r="C4533" s="171"/>
      <c r="E4533" t="e">
        <f>C4533/#REF!</f>
        <v>#REF!</v>
      </c>
    </row>
    <row r="4534" spans="1:5">
      <c r="A4534" s="15">
        <v>10610</v>
      </c>
      <c r="B4534" s="35" t="s">
        <v>3610</v>
      </c>
      <c r="C4534" s="171">
        <v>12</v>
      </c>
      <c r="E4534" t="e">
        <f>C4534/#REF!</f>
        <v>#REF!</v>
      </c>
    </row>
    <row r="4535" spans="1:5">
      <c r="A4535" s="15">
        <v>10612</v>
      </c>
      <c r="B4535" s="35" t="s">
        <v>3611</v>
      </c>
      <c r="C4535" s="171">
        <v>12</v>
      </c>
      <c r="E4535" t="e">
        <f>C4535/#REF!</f>
        <v>#REF!</v>
      </c>
    </row>
    <row r="4536" spans="1:5">
      <c r="A4536" s="15">
        <v>10620</v>
      </c>
      <c r="B4536" s="35" t="s">
        <v>3612</v>
      </c>
      <c r="C4536" s="171">
        <v>12</v>
      </c>
      <c r="E4536" t="e">
        <f>C4536/#REF!</f>
        <v>#REF!</v>
      </c>
    </row>
    <row r="4537" spans="1:5">
      <c r="A4537" s="15">
        <v>10622</v>
      </c>
      <c r="B4537" s="35" t="s">
        <v>3613</v>
      </c>
      <c r="C4537" s="171">
        <v>12</v>
      </c>
      <c r="E4537" t="e">
        <f>C4537/#REF!</f>
        <v>#REF!</v>
      </c>
    </row>
    <row r="4538" spans="1:5">
      <c r="A4538" s="15">
        <v>10630</v>
      </c>
      <c r="B4538" s="35" t="s">
        <v>3614</v>
      </c>
      <c r="C4538" s="171">
        <v>12</v>
      </c>
      <c r="E4538" t="e">
        <f>C4538/#REF!</f>
        <v>#REF!</v>
      </c>
    </row>
    <row r="4539" spans="1:5">
      <c r="A4539" s="15">
        <v>10640</v>
      </c>
      <c r="B4539" s="35" t="s">
        <v>3615</v>
      </c>
      <c r="C4539" s="171">
        <v>12</v>
      </c>
      <c r="E4539" t="e">
        <f>C4539/#REF!</f>
        <v>#REF!</v>
      </c>
    </row>
    <row r="4540" spans="1:5">
      <c r="A4540" s="15">
        <v>10645</v>
      </c>
      <c r="B4540" s="35" t="s">
        <v>3616</v>
      </c>
      <c r="C4540" s="171">
        <v>12</v>
      </c>
      <c r="E4540" t="e">
        <f>C4540/#REF!</f>
        <v>#REF!</v>
      </c>
    </row>
    <row r="4541" spans="1:5">
      <c r="A4541" s="21"/>
      <c r="B4541" s="137"/>
      <c r="C4541" s="171"/>
      <c r="E4541" t="e">
        <f>C4541/#REF!</f>
        <v>#REF!</v>
      </c>
    </row>
    <row r="4542" spans="1:5">
      <c r="A4542" s="21"/>
      <c r="B4542" s="17" t="s">
        <v>3617</v>
      </c>
      <c r="C4542" s="171"/>
      <c r="E4542" t="e">
        <f>C4542/#REF!</f>
        <v>#REF!</v>
      </c>
    </row>
    <row r="4543" spans="1:5">
      <c r="A4543" s="15">
        <v>10405</v>
      </c>
      <c r="B4543" s="35" t="s">
        <v>3618</v>
      </c>
      <c r="C4543" s="171">
        <v>1.3</v>
      </c>
      <c r="E4543" t="e">
        <f>C4543/#REF!</f>
        <v>#REF!</v>
      </c>
    </row>
    <row r="4544" spans="1:5">
      <c r="A4544" s="15">
        <v>10406</v>
      </c>
      <c r="B4544" s="35" t="s">
        <v>3619</v>
      </c>
      <c r="C4544" s="171">
        <v>1.8</v>
      </c>
      <c r="E4544" t="e">
        <f>C4544/#REF!</f>
        <v>#REF!</v>
      </c>
    </row>
    <row r="4545" spans="1:5">
      <c r="A4545" s="15">
        <v>10425</v>
      </c>
      <c r="B4545" s="35" t="s">
        <v>3620</v>
      </c>
      <c r="C4545" s="171">
        <v>1.3</v>
      </c>
      <c r="E4545" t="e">
        <f>C4545/#REF!</f>
        <v>#REF!</v>
      </c>
    </row>
    <row r="4546" spans="1:5">
      <c r="A4546" s="15">
        <v>10430</v>
      </c>
      <c r="B4546" s="35" t="s">
        <v>3621</v>
      </c>
      <c r="C4546" s="171">
        <v>1.5</v>
      </c>
      <c r="E4546" t="e">
        <f>C4546/#REF!</f>
        <v>#REF!</v>
      </c>
    </row>
    <row r="4547" spans="1:5">
      <c r="A4547" s="15">
        <v>10442</v>
      </c>
      <c r="B4547" s="35" t="s">
        <v>3622</v>
      </c>
      <c r="C4547" s="171">
        <v>1.1000000000000001</v>
      </c>
      <c r="E4547" t="e">
        <f>C4547/#REF!</f>
        <v>#REF!</v>
      </c>
    </row>
    <row r="4548" spans="1:5">
      <c r="A4548" s="15">
        <v>10440</v>
      </c>
      <c r="B4548" s="35" t="s">
        <v>3623</v>
      </c>
      <c r="C4548" s="171">
        <v>1.4</v>
      </c>
      <c r="E4548" t="e">
        <f>C4548/#REF!</f>
        <v>#REF!</v>
      </c>
    </row>
    <row r="4549" spans="1:5">
      <c r="A4549" s="15">
        <v>10450</v>
      </c>
      <c r="B4549" s="35" t="s">
        <v>3624</v>
      </c>
      <c r="C4549" s="171">
        <v>1.5</v>
      </c>
      <c r="E4549" t="e">
        <f>C4549/#REF!</f>
        <v>#REF!</v>
      </c>
    </row>
    <row r="4550" spans="1:5">
      <c r="A4550" s="15">
        <v>10470</v>
      </c>
      <c r="B4550" s="35" t="s">
        <v>3625</v>
      </c>
      <c r="C4550" s="171">
        <v>0.9</v>
      </c>
      <c r="E4550" t="e">
        <f>C4550/#REF!</f>
        <v>#REF!</v>
      </c>
    </row>
    <row r="4551" spans="1:5">
      <c r="A4551" s="15"/>
      <c r="B4551" s="53" t="s">
        <v>3626</v>
      </c>
      <c r="C4551" s="171"/>
      <c r="E4551" t="e">
        <f>C4551/#REF!</f>
        <v>#REF!</v>
      </c>
    </row>
    <row r="4552" spans="1:5">
      <c r="A4552" s="15">
        <v>10415</v>
      </c>
      <c r="B4552" s="35" t="s">
        <v>3627</v>
      </c>
      <c r="C4552" s="171">
        <v>5</v>
      </c>
      <c r="E4552" t="e">
        <f>C4552/#REF!</f>
        <v>#REF!</v>
      </c>
    </row>
    <row r="4553" spans="1:5">
      <c r="A4553" s="15"/>
      <c r="B4553" s="35"/>
      <c r="C4553" s="171"/>
      <c r="E4553" t="e">
        <f>C4553/#REF!</f>
        <v>#REF!</v>
      </c>
    </row>
    <row r="4554" spans="1:5">
      <c r="A4554" s="21" t="s">
        <v>3</v>
      </c>
      <c r="B4554" s="17" t="s">
        <v>3628</v>
      </c>
      <c r="C4554" s="171"/>
      <c r="E4554" t="e">
        <f>C4554/#REF!</f>
        <v>#REF!</v>
      </c>
    </row>
    <row r="4555" spans="1:5">
      <c r="A4555" s="15">
        <v>13100</v>
      </c>
      <c r="B4555" s="35" t="s">
        <v>3629</v>
      </c>
      <c r="C4555" s="171">
        <v>4</v>
      </c>
      <c r="E4555" t="e">
        <f>C4555/#REF!</f>
        <v>#REF!</v>
      </c>
    </row>
    <row r="4556" spans="1:5">
      <c r="A4556" s="15">
        <v>13120</v>
      </c>
      <c r="B4556" s="35" t="s">
        <v>3630</v>
      </c>
      <c r="C4556" s="171">
        <v>7</v>
      </c>
      <c r="E4556" t="e">
        <f>C4556/#REF!</f>
        <v>#REF!</v>
      </c>
    </row>
    <row r="4557" spans="1:5">
      <c r="A4557" s="15">
        <v>13143</v>
      </c>
      <c r="B4557" s="35" t="s">
        <v>3631</v>
      </c>
      <c r="C4557" s="171">
        <v>5</v>
      </c>
      <c r="E4557" t="e">
        <f>C4557/#REF!</f>
        <v>#REF!</v>
      </c>
    </row>
    <row r="4558" spans="1:5">
      <c r="A4558" s="15">
        <v>13127</v>
      </c>
      <c r="B4558" s="35" t="s">
        <v>3632</v>
      </c>
      <c r="C4558" s="171">
        <v>7</v>
      </c>
      <c r="E4558" t="e">
        <f>C4558/#REF!</f>
        <v>#REF!</v>
      </c>
    </row>
    <row r="4559" spans="1:5">
      <c r="A4559" s="15">
        <v>13105</v>
      </c>
      <c r="B4559" s="35" t="s">
        <v>3633</v>
      </c>
      <c r="C4559" s="171">
        <v>4</v>
      </c>
      <c r="E4559" t="e">
        <f>C4559/#REF!</f>
        <v>#REF!</v>
      </c>
    </row>
    <row r="4560" spans="1:5">
      <c r="A4560" s="15"/>
      <c r="B4560" s="35" t="s">
        <v>3634</v>
      </c>
      <c r="C4560" s="171"/>
      <c r="E4560" t="e">
        <f>C4560/#REF!</f>
        <v>#REF!</v>
      </c>
    </row>
    <row r="4561" spans="1:5">
      <c r="A4561" s="138">
        <v>17305</v>
      </c>
      <c r="B4561" s="35" t="s">
        <v>3635</v>
      </c>
      <c r="C4561" s="171">
        <v>20</v>
      </c>
      <c r="E4561" t="e">
        <f>C4561/#REF!</f>
        <v>#REF!</v>
      </c>
    </row>
    <row r="4562" spans="1:5">
      <c r="A4562" s="138">
        <v>17307</v>
      </c>
      <c r="B4562" s="35" t="s">
        <v>3636</v>
      </c>
      <c r="C4562" s="171">
        <v>25</v>
      </c>
      <c r="E4562" t="e">
        <f>C4562/#REF!</f>
        <v>#REF!</v>
      </c>
    </row>
    <row r="4563" spans="1:5">
      <c r="A4563" s="15">
        <v>17309</v>
      </c>
      <c r="B4563" s="35" t="s">
        <v>3637</v>
      </c>
      <c r="C4563" s="171">
        <v>11</v>
      </c>
      <c r="E4563" t="e">
        <f>C4563/#REF!</f>
        <v>#REF!</v>
      </c>
    </row>
    <row r="4564" spans="1:5">
      <c r="A4564" s="15">
        <v>13110</v>
      </c>
      <c r="B4564" s="35" t="s">
        <v>3638</v>
      </c>
      <c r="C4564" s="171">
        <v>0.9</v>
      </c>
      <c r="E4564" t="e">
        <f>C4564/#REF!</f>
        <v>#REF!</v>
      </c>
    </row>
    <row r="4565" spans="1:5" ht="15.75">
      <c r="A4565" s="15"/>
      <c r="B4565" s="139"/>
      <c r="C4565" s="171"/>
      <c r="E4565" t="e">
        <f>C4565/#REF!</f>
        <v>#REF!</v>
      </c>
    </row>
    <row r="4566" spans="1:5">
      <c r="A4566" s="21"/>
      <c r="B4566" s="17" t="s">
        <v>3639</v>
      </c>
      <c r="C4566" s="171"/>
      <c r="E4566" t="e">
        <f>C4566/#REF!</f>
        <v>#REF!</v>
      </c>
    </row>
    <row r="4567" spans="1:5">
      <c r="A4567" s="21"/>
      <c r="B4567" s="17" t="s">
        <v>3640</v>
      </c>
      <c r="C4567" s="171"/>
      <c r="E4567" t="e">
        <f>C4567/#REF!</f>
        <v>#REF!</v>
      </c>
    </row>
    <row r="4568" spans="1:5">
      <c r="A4568" s="15">
        <v>11010</v>
      </c>
      <c r="B4568" s="35" t="s">
        <v>3641</v>
      </c>
      <c r="C4568" s="171">
        <v>1.3</v>
      </c>
      <c r="E4568" t="e">
        <f>C4568/#REF!</f>
        <v>#REF!</v>
      </c>
    </row>
    <row r="4569" spans="1:5">
      <c r="A4569" s="15">
        <v>11015</v>
      </c>
      <c r="B4569" s="35" t="s">
        <v>3642</v>
      </c>
      <c r="C4569" s="171">
        <v>1</v>
      </c>
      <c r="E4569" t="e">
        <f>C4569/#REF!</f>
        <v>#REF!</v>
      </c>
    </row>
    <row r="4570" spans="1:5">
      <c r="A4570" s="21"/>
      <c r="B4570" s="17" t="s">
        <v>3643</v>
      </c>
      <c r="C4570" s="171"/>
      <c r="E4570" t="e">
        <f>C4570/#REF!</f>
        <v>#REF!</v>
      </c>
    </row>
    <row r="4571" spans="1:5">
      <c r="A4571" s="15">
        <v>11110</v>
      </c>
      <c r="B4571" s="35" t="s">
        <v>3644</v>
      </c>
      <c r="C4571" s="171">
        <v>1.4</v>
      </c>
      <c r="E4571" t="e">
        <f>C4571/#REF!</f>
        <v>#REF!</v>
      </c>
    </row>
    <row r="4572" spans="1:5">
      <c r="A4572" s="15">
        <v>11120</v>
      </c>
      <c r="B4572" s="35" t="s">
        <v>3645</v>
      </c>
      <c r="C4572" s="171">
        <v>9</v>
      </c>
      <c r="E4572" t="e">
        <f>C4572/#REF!</f>
        <v>#REF!</v>
      </c>
    </row>
    <row r="4573" spans="1:5">
      <c r="A4573" s="15">
        <v>11130</v>
      </c>
      <c r="B4573" s="35" t="s">
        <v>3646</v>
      </c>
      <c r="C4573" s="171">
        <v>2.5</v>
      </c>
      <c r="E4573" t="e">
        <f>C4573/#REF!</f>
        <v>#REF!</v>
      </c>
    </row>
    <row r="4574" spans="1:5">
      <c r="A4574" s="15">
        <v>11140</v>
      </c>
      <c r="B4574" s="35" t="s">
        <v>3647</v>
      </c>
      <c r="C4574" s="171">
        <v>3.5</v>
      </c>
      <c r="E4574" t="e">
        <f>C4574/#REF!</f>
        <v>#REF!</v>
      </c>
    </row>
    <row r="4575" spans="1:5">
      <c r="A4575" s="15">
        <v>11150</v>
      </c>
      <c r="B4575" s="35" t="s">
        <v>3648</v>
      </c>
      <c r="C4575" s="171">
        <v>5</v>
      </c>
      <c r="E4575" t="e">
        <f>C4575/#REF!</f>
        <v>#REF!</v>
      </c>
    </row>
    <row r="4576" spans="1:5">
      <c r="A4576" s="15">
        <v>11155</v>
      </c>
      <c r="B4576" s="35" t="s">
        <v>3649</v>
      </c>
      <c r="C4576" s="171">
        <v>10</v>
      </c>
      <c r="E4576" t="e">
        <f>C4576/#REF!</f>
        <v>#REF!</v>
      </c>
    </row>
    <row r="4577" spans="1:5">
      <c r="A4577" s="15">
        <v>11170</v>
      </c>
      <c r="B4577" s="35" t="s">
        <v>3650</v>
      </c>
      <c r="C4577" s="171">
        <v>7</v>
      </c>
      <c r="E4577" t="e">
        <f>C4577/#REF!</f>
        <v>#REF!</v>
      </c>
    </row>
    <row r="4578" spans="1:5">
      <c r="A4578" s="15">
        <v>11180</v>
      </c>
      <c r="B4578" s="35" t="s">
        <v>3651</v>
      </c>
      <c r="C4578" s="171">
        <v>12</v>
      </c>
      <c r="E4578" t="e">
        <f>C4578/#REF!</f>
        <v>#REF!</v>
      </c>
    </row>
    <row r="4579" spans="1:5">
      <c r="A4579" s="15">
        <v>11200</v>
      </c>
      <c r="B4579" s="35" t="s">
        <v>3652</v>
      </c>
      <c r="C4579" s="171">
        <v>4.5</v>
      </c>
      <c r="E4579" t="e">
        <f>C4579/#REF!</f>
        <v>#REF!</v>
      </c>
    </row>
    <row r="4580" spans="1:5">
      <c r="A4580" s="15">
        <v>11210</v>
      </c>
      <c r="B4580" s="35" t="s">
        <v>3653</v>
      </c>
      <c r="C4580" s="171">
        <v>7</v>
      </c>
      <c r="E4580" t="e">
        <f>C4580/#REF!</f>
        <v>#REF!</v>
      </c>
    </row>
    <row r="4581" spans="1:5">
      <c r="A4581" s="15">
        <v>11213</v>
      </c>
      <c r="B4581" s="35" t="s">
        <v>3654</v>
      </c>
      <c r="C4581" s="171">
        <v>12</v>
      </c>
      <c r="E4581" t="e">
        <f>C4581/#REF!</f>
        <v>#REF!</v>
      </c>
    </row>
    <row r="4582" spans="1:5">
      <c r="A4582" s="15">
        <v>11215</v>
      </c>
      <c r="B4582" s="35" t="s">
        <v>3655</v>
      </c>
      <c r="C4582" s="171">
        <v>12</v>
      </c>
      <c r="E4582" t="e">
        <f>C4582/#REF!</f>
        <v>#REF!</v>
      </c>
    </row>
    <row r="4583" spans="1:5">
      <c r="A4583" s="15">
        <v>11216</v>
      </c>
      <c r="B4583" s="35" t="s">
        <v>3656</v>
      </c>
      <c r="C4583" s="171">
        <v>12</v>
      </c>
      <c r="E4583" t="e">
        <f>C4583/#REF!</f>
        <v>#REF!</v>
      </c>
    </row>
    <row r="4584" spans="1:5">
      <c r="A4584" s="15">
        <v>11260</v>
      </c>
      <c r="B4584" s="35" t="s">
        <v>3657</v>
      </c>
      <c r="C4584" s="171">
        <v>11</v>
      </c>
      <c r="E4584" t="e">
        <f>C4584/#REF!</f>
        <v>#REF!</v>
      </c>
    </row>
    <row r="4585" spans="1:5">
      <c r="A4585" s="15">
        <v>11230</v>
      </c>
      <c r="B4585" s="35" t="s">
        <v>3658</v>
      </c>
      <c r="C4585" s="171">
        <v>11</v>
      </c>
      <c r="E4585" t="e">
        <f>C4585/#REF!</f>
        <v>#REF!</v>
      </c>
    </row>
    <row r="4586" spans="1:5">
      <c r="A4586" s="15">
        <v>11232</v>
      </c>
      <c r="B4586" s="35" t="s">
        <v>3659</v>
      </c>
      <c r="C4586" s="171">
        <v>15</v>
      </c>
      <c r="E4586" t="e">
        <f>C4586/#REF!</f>
        <v>#REF!</v>
      </c>
    </row>
    <row r="4587" spans="1:5" ht="15.75">
      <c r="A4587" s="21"/>
      <c r="B4587" s="139"/>
      <c r="C4587" s="171"/>
      <c r="E4587" t="e">
        <f>C4587/#REF!</f>
        <v>#REF!</v>
      </c>
    </row>
    <row r="4588" spans="1:5">
      <c r="A4588" s="21"/>
      <c r="B4588" s="17" t="s">
        <v>3660</v>
      </c>
      <c r="C4588" s="171"/>
      <c r="E4588" t="e">
        <f>C4588/#REF!</f>
        <v>#REF!</v>
      </c>
    </row>
    <row r="4589" spans="1:5">
      <c r="A4589" s="15">
        <v>11410</v>
      </c>
      <c r="B4589" s="35" t="s">
        <v>3661</v>
      </c>
      <c r="C4589" s="171">
        <v>0.9</v>
      </c>
      <c r="E4589" t="e">
        <f>C4589/#REF!</f>
        <v>#REF!</v>
      </c>
    </row>
    <row r="4590" spans="1:5">
      <c r="A4590" s="15">
        <v>11435</v>
      </c>
      <c r="B4590" s="35" t="s">
        <v>3662</v>
      </c>
      <c r="C4590" s="171">
        <v>12</v>
      </c>
      <c r="E4590" t="e">
        <f>C4590/#REF!</f>
        <v>#REF!</v>
      </c>
    </row>
    <row r="4591" spans="1:5">
      <c r="A4591" s="15">
        <v>11441</v>
      </c>
      <c r="B4591" s="35" t="s">
        <v>3663</v>
      </c>
      <c r="C4591" s="171">
        <v>3</v>
      </c>
      <c r="E4591" t="e">
        <f>C4591/#REF!</f>
        <v>#REF!</v>
      </c>
    </row>
    <row r="4592" spans="1:5">
      <c r="A4592" s="15">
        <v>11501</v>
      </c>
      <c r="B4592" s="35" t="s">
        <v>3664</v>
      </c>
      <c r="C4592" s="171">
        <v>4.5</v>
      </c>
      <c r="E4592" t="e">
        <f>C4592/#REF!</f>
        <v>#REF!</v>
      </c>
    </row>
    <row r="4593" spans="1:5">
      <c r="A4593" s="15">
        <v>11495</v>
      </c>
      <c r="B4593" s="35" t="s">
        <v>3665</v>
      </c>
      <c r="C4593" s="171">
        <v>8</v>
      </c>
      <c r="E4593" t="e">
        <f>C4593/#REF!</f>
        <v>#REF!</v>
      </c>
    </row>
    <row r="4594" spans="1:5">
      <c r="A4594" s="15"/>
      <c r="B4594" s="35" t="s">
        <v>3666</v>
      </c>
      <c r="C4594" s="171"/>
      <c r="E4594" t="e">
        <f>C4594/#REF!</f>
        <v>#REF!</v>
      </c>
    </row>
    <row r="4595" spans="1:5">
      <c r="A4595" s="15">
        <v>11496</v>
      </c>
      <c r="B4595" s="35" t="s">
        <v>3667</v>
      </c>
      <c r="C4595" s="171">
        <v>11</v>
      </c>
      <c r="E4595" t="e">
        <f>C4595/#REF!</f>
        <v>#REF!</v>
      </c>
    </row>
    <row r="4596" spans="1:5">
      <c r="A4596" s="15"/>
      <c r="B4596" s="35" t="s">
        <v>3668</v>
      </c>
      <c r="C4596" s="171"/>
      <c r="E4596" t="e">
        <f>C4596/#REF!</f>
        <v>#REF!</v>
      </c>
    </row>
    <row r="4597" spans="1:5">
      <c r="A4597" s="15">
        <v>11507</v>
      </c>
      <c r="B4597" s="35" t="s">
        <v>3669</v>
      </c>
      <c r="C4597" s="171">
        <v>12</v>
      </c>
      <c r="E4597" t="e">
        <f>C4597/#REF!</f>
        <v>#REF!</v>
      </c>
    </row>
    <row r="4598" spans="1:5">
      <c r="A4598" s="15">
        <v>11500</v>
      </c>
      <c r="B4598" s="35" t="s">
        <v>3670</v>
      </c>
      <c r="C4598" s="171">
        <v>12</v>
      </c>
      <c r="E4598" t="e">
        <f>C4598/#REF!</f>
        <v>#REF!</v>
      </c>
    </row>
    <row r="4599" spans="1:5">
      <c r="A4599" s="15">
        <v>11502</v>
      </c>
      <c r="B4599" s="35" t="s">
        <v>3671</v>
      </c>
      <c r="C4599" s="171">
        <v>4.5</v>
      </c>
      <c r="E4599" t="e">
        <f>C4599/#REF!</f>
        <v>#REF!</v>
      </c>
    </row>
    <row r="4600" spans="1:5" ht="24">
      <c r="A4600" s="15"/>
      <c r="B4600" s="35" t="s">
        <v>3672</v>
      </c>
      <c r="C4600" s="171"/>
      <c r="E4600" t="e">
        <f>C4600/#REF!</f>
        <v>#REF!</v>
      </c>
    </row>
    <row r="4601" spans="1:5">
      <c r="A4601" s="15"/>
      <c r="B4601" s="35" t="s">
        <v>3673</v>
      </c>
      <c r="C4601" s="171"/>
      <c r="E4601" t="e">
        <f>C4601/#REF!</f>
        <v>#REF!</v>
      </c>
    </row>
    <row r="4602" spans="1:5">
      <c r="A4602" s="15"/>
      <c r="B4602" s="35" t="s">
        <v>3674</v>
      </c>
      <c r="C4602" s="171"/>
      <c r="E4602" t="e">
        <f>C4602/#REF!</f>
        <v>#REF!</v>
      </c>
    </row>
    <row r="4603" spans="1:5">
      <c r="A4603" s="15">
        <v>11505</v>
      </c>
      <c r="B4603" s="35" t="s">
        <v>3675</v>
      </c>
      <c r="C4603" s="171">
        <v>13</v>
      </c>
      <c r="E4603" t="e">
        <f>C4603/#REF!</f>
        <v>#REF!</v>
      </c>
    </row>
    <row r="4604" spans="1:5" ht="15.75">
      <c r="A4604" s="21"/>
      <c r="B4604" s="139"/>
      <c r="C4604" s="171"/>
      <c r="E4604" t="e">
        <f>C4604/#REF!</f>
        <v>#REF!</v>
      </c>
    </row>
    <row r="4605" spans="1:5">
      <c r="A4605" s="15"/>
      <c r="B4605" s="140" t="s">
        <v>3676</v>
      </c>
      <c r="C4605" s="171"/>
      <c r="E4605" t="e">
        <f>C4605/#REF!</f>
        <v>#REF!</v>
      </c>
    </row>
    <row r="4606" spans="1:5">
      <c r="A4606" s="21"/>
      <c r="B4606" s="53" t="s">
        <v>3677</v>
      </c>
      <c r="C4606" s="171"/>
      <c r="E4606" t="e">
        <f>C4606/#REF!</f>
        <v>#REF!</v>
      </c>
    </row>
    <row r="4607" spans="1:5">
      <c r="A4607" s="15">
        <v>10705</v>
      </c>
      <c r="B4607" s="35" t="s">
        <v>3678</v>
      </c>
      <c r="C4607" s="171">
        <v>1.1000000000000001</v>
      </c>
      <c r="E4607" t="e">
        <f>C4607/#REF!</f>
        <v>#REF!</v>
      </c>
    </row>
    <row r="4608" spans="1:5">
      <c r="A4608" s="15">
        <v>10706</v>
      </c>
      <c r="B4608" s="35" t="s">
        <v>3679</v>
      </c>
      <c r="C4608" s="171">
        <v>1.5</v>
      </c>
      <c r="E4608" t="e">
        <f>C4608/#REF!</f>
        <v>#REF!</v>
      </c>
    </row>
    <row r="4609" spans="1:5">
      <c r="A4609" s="15">
        <v>10710</v>
      </c>
      <c r="B4609" s="35" t="s">
        <v>3680</v>
      </c>
      <c r="C4609" s="171">
        <v>1.4</v>
      </c>
      <c r="E4609" t="e">
        <f>C4609/#REF!</f>
        <v>#REF!</v>
      </c>
    </row>
    <row r="4610" spans="1:5">
      <c r="A4610" s="15">
        <v>10711</v>
      </c>
      <c r="B4610" s="35" t="s">
        <v>3681</v>
      </c>
      <c r="C4610" s="171">
        <v>1.4</v>
      </c>
      <c r="E4610" t="e">
        <f>C4610/#REF!</f>
        <v>#REF!</v>
      </c>
    </row>
    <row r="4611" spans="1:5">
      <c r="A4611" s="15">
        <v>10720</v>
      </c>
      <c r="B4611" s="35" t="s">
        <v>3682</v>
      </c>
      <c r="C4611" s="171">
        <v>1</v>
      </c>
      <c r="E4611" t="e">
        <f>C4611/#REF!</f>
        <v>#REF!</v>
      </c>
    </row>
    <row r="4612" spans="1:5">
      <c r="A4612" s="15">
        <v>10721</v>
      </c>
      <c r="B4612" s="35" t="s">
        <v>4463</v>
      </c>
      <c r="C4612" s="171">
        <v>1.4</v>
      </c>
      <c r="E4612" t="e">
        <f>C4612/#REF!</f>
        <v>#REF!</v>
      </c>
    </row>
    <row r="4613" spans="1:5">
      <c r="A4613" s="15">
        <v>10730</v>
      </c>
      <c r="B4613" s="35" t="s">
        <v>3683</v>
      </c>
      <c r="C4613" s="171">
        <v>0.9</v>
      </c>
      <c r="E4613" t="e">
        <f>C4613/#REF!</f>
        <v>#REF!</v>
      </c>
    </row>
    <row r="4614" spans="1:5">
      <c r="A4614" s="15">
        <v>10731</v>
      </c>
      <c r="B4614" s="35" t="s">
        <v>3684</v>
      </c>
      <c r="C4614" s="171">
        <v>1.4</v>
      </c>
      <c r="E4614" t="e">
        <f>C4614/#REF!</f>
        <v>#REF!</v>
      </c>
    </row>
    <row r="4615" spans="1:5">
      <c r="A4615" s="15">
        <v>10740</v>
      </c>
      <c r="B4615" s="35" t="s">
        <v>3685</v>
      </c>
      <c r="C4615" s="171">
        <v>1.2</v>
      </c>
      <c r="E4615" t="e">
        <f>C4615/#REF!</f>
        <v>#REF!</v>
      </c>
    </row>
    <row r="4616" spans="1:5">
      <c r="A4616" s="15">
        <v>10745</v>
      </c>
      <c r="B4616" s="35" t="s">
        <v>3686</v>
      </c>
      <c r="C4616" s="171">
        <v>1</v>
      </c>
      <c r="E4616" t="e">
        <f>C4616/#REF!</f>
        <v>#REF!</v>
      </c>
    </row>
    <row r="4617" spans="1:5">
      <c r="A4617" s="15">
        <v>10760</v>
      </c>
      <c r="B4617" s="35" t="s">
        <v>3687</v>
      </c>
      <c r="C4617" s="171">
        <v>1.2</v>
      </c>
      <c r="E4617" t="e">
        <f>C4617/#REF!</f>
        <v>#REF!</v>
      </c>
    </row>
    <row r="4618" spans="1:5">
      <c r="A4618" s="15">
        <v>10765</v>
      </c>
      <c r="B4618" s="35" t="s">
        <v>3688</v>
      </c>
      <c r="C4618" s="171">
        <v>1</v>
      </c>
      <c r="E4618" t="e">
        <f>C4618/#REF!</f>
        <v>#REF!</v>
      </c>
    </row>
    <row r="4619" spans="1:5">
      <c r="A4619" s="15">
        <v>10781</v>
      </c>
      <c r="B4619" s="35" t="s">
        <v>3689</v>
      </c>
      <c r="C4619" s="171">
        <v>1.1000000000000001</v>
      </c>
      <c r="E4619" t="e">
        <f>C4619/#REF!</f>
        <v>#REF!</v>
      </c>
    </row>
    <row r="4620" spans="1:5">
      <c r="A4620" s="15">
        <v>10785</v>
      </c>
      <c r="B4620" s="35" t="s">
        <v>3690</v>
      </c>
      <c r="C4620" s="171">
        <v>0.65</v>
      </c>
      <c r="E4620" t="e">
        <f>C4620/#REF!</f>
        <v>#REF!</v>
      </c>
    </row>
    <row r="4621" spans="1:5">
      <c r="A4621" s="15">
        <v>10787</v>
      </c>
      <c r="B4621" s="35" t="s">
        <v>3691</v>
      </c>
      <c r="C4621" s="171">
        <v>1.1000000000000001</v>
      </c>
      <c r="E4621" t="e">
        <f>C4621/#REF!</f>
        <v>#REF!</v>
      </c>
    </row>
    <row r="4622" spans="1:5">
      <c r="A4622" s="15">
        <v>10790</v>
      </c>
      <c r="B4622" s="35" t="s">
        <v>4464</v>
      </c>
      <c r="C4622" s="171">
        <v>1.3</v>
      </c>
      <c r="E4622" t="e">
        <f>C4622/#REF!</f>
        <v>#REF!</v>
      </c>
    </row>
    <row r="4623" spans="1:5">
      <c r="A4623" s="15">
        <v>10795</v>
      </c>
      <c r="B4623" s="35" t="s">
        <v>3692</v>
      </c>
      <c r="C4623" s="171">
        <v>0.8</v>
      </c>
      <c r="E4623" t="e">
        <f>C4623/#REF!</f>
        <v>#REF!</v>
      </c>
    </row>
    <row r="4624" spans="1:5">
      <c r="A4624" s="21"/>
      <c r="B4624" s="53" t="s">
        <v>3693</v>
      </c>
      <c r="C4624" s="171"/>
      <c r="E4624" t="e">
        <f>C4624/#REF!</f>
        <v>#REF!</v>
      </c>
    </row>
    <row r="4625" spans="1:5">
      <c r="A4625" s="15">
        <v>10805</v>
      </c>
      <c r="B4625" s="35" t="s">
        <v>3694</v>
      </c>
      <c r="C4625" s="171">
        <v>1.1000000000000001</v>
      </c>
      <c r="E4625" t="e">
        <f>C4625/#REF!</f>
        <v>#REF!</v>
      </c>
    </row>
    <row r="4626" spans="1:5">
      <c r="A4626" s="15">
        <v>10806</v>
      </c>
      <c r="B4626" s="35" t="s">
        <v>3695</v>
      </c>
      <c r="C4626" s="171">
        <v>1.5</v>
      </c>
      <c r="E4626" t="e">
        <f>C4626/#REF!</f>
        <v>#REF!</v>
      </c>
    </row>
    <row r="4627" spans="1:5">
      <c r="A4627" s="15">
        <v>10808</v>
      </c>
      <c r="B4627" s="35" t="s">
        <v>3696</v>
      </c>
      <c r="C4627" s="171">
        <v>1.3</v>
      </c>
      <c r="E4627" t="e">
        <f>C4627/#REF!</f>
        <v>#REF!</v>
      </c>
    </row>
    <row r="4628" spans="1:5">
      <c r="A4628" s="15">
        <v>10810</v>
      </c>
      <c r="B4628" s="35" t="s">
        <v>3697</v>
      </c>
      <c r="C4628" s="171">
        <v>1</v>
      </c>
      <c r="E4628" t="e">
        <f>C4628/#REF!</f>
        <v>#REF!</v>
      </c>
    </row>
    <row r="4629" spans="1:5">
      <c r="A4629" s="15">
        <v>10811</v>
      </c>
      <c r="B4629" s="35" t="s">
        <v>3698</v>
      </c>
      <c r="C4629" s="171">
        <v>1.5</v>
      </c>
      <c r="E4629" t="e">
        <f>C4629/#REF!</f>
        <v>#REF!</v>
      </c>
    </row>
    <row r="4630" spans="1:5">
      <c r="A4630" s="15">
        <v>10813</v>
      </c>
      <c r="B4630" s="35" t="s">
        <v>3699</v>
      </c>
      <c r="C4630" s="171">
        <v>1.3</v>
      </c>
      <c r="E4630" t="e">
        <f>C4630/#REF!</f>
        <v>#REF!</v>
      </c>
    </row>
    <row r="4631" spans="1:5">
      <c r="A4631" s="15">
        <v>10825</v>
      </c>
      <c r="B4631" s="35" t="s">
        <v>3700</v>
      </c>
      <c r="C4631" s="171">
        <v>1.5</v>
      </c>
      <c r="E4631" t="e">
        <f>C4631/#REF!</f>
        <v>#REF!</v>
      </c>
    </row>
    <row r="4632" spans="1:5">
      <c r="A4632" s="15">
        <v>10830</v>
      </c>
      <c r="B4632" s="35" t="s">
        <v>3701</v>
      </c>
      <c r="C4632" s="171">
        <v>1.1000000000000001</v>
      </c>
      <c r="E4632" t="e">
        <f>C4632/#REF!</f>
        <v>#REF!</v>
      </c>
    </row>
    <row r="4633" spans="1:5">
      <c r="A4633" s="15">
        <v>10838</v>
      </c>
      <c r="B4633" s="35" t="s">
        <v>3702</v>
      </c>
      <c r="C4633" s="171">
        <v>1.5</v>
      </c>
      <c r="E4633" t="e">
        <f>C4633/#REF!</f>
        <v>#REF!</v>
      </c>
    </row>
    <row r="4634" spans="1:5">
      <c r="A4634" s="15">
        <v>10840</v>
      </c>
      <c r="B4634" s="35" t="s">
        <v>3703</v>
      </c>
      <c r="C4634" s="171">
        <v>0.9</v>
      </c>
      <c r="E4634" t="e">
        <f>C4634/#REF!</f>
        <v>#REF!</v>
      </c>
    </row>
    <row r="4635" spans="1:5">
      <c r="A4635" s="15">
        <v>10841</v>
      </c>
      <c r="B4635" s="35" t="s">
        <v>3704</v>
      </c>
      <c r="C4635" s="171">
        <v>1.2</v>
      </c>
      <c r="E4635" t="e">
        <f>C4635/#REF!</f>
        <v>#REF!</v>
      </c>
    </row>
    <row r="4636" spans="1:5">
      <c r="A4636" s="15">
        <v>10850</v>
      </c>
      <c r="B4636" s="35" t="s">
        <v>3705</v>
      </c>
      <c r="C4636" s="171">
        <v>1.4</v>
      </c>
      <c r="E4636" t="e">
        <f>C4636/#REF!</f>
        <v>#REF!</v>
      </c>
    </row>
    <row r="4637" spans="1:5">
      <c r="A4637" s="15">
        <v>10855</v>
      </c>
      <c r="B4637" s="35" t="s">
        <v>3706</v>
      </c>
      <c r="C4637" s="171">
        <v>1.1000000000000001</v>
      </c>
      <c r="E4637" t="e">
        <f>C4637/#REF!</f>
        <v>#REF!</v>
      </c>
    </row>
    <row r="4638" spans="1:5">
      <c r="A4638" s="15">
        <v>10857</v>
      </c>
      <c r="B4638" s="35" t="s">
        <v>3707</v>
      </c>
      <c r="C4638" s="171">
        <v>1.3</v>
      </c>
      <c r="E4638" t="e">
        <f>C4638/#REF!</f>
        <v>#REF!</v>
      </c>
    </row>
    <row r="4639" spans="1:5">
      <c r="A4639" s="15">
        <v>10865</v>
      </c>
      <c r="B4639" s="35" t="s">
        <v>3708</v>
      </c>
      <c r="C4639" s="171">
        <v>1.1000000000000001</v>
      </c>
      <c r="E4639" t="e">
        <f>C4639/#REF!</f>
        <v>#REF!</v>
      </c>
    </row>
    <row r="4640" spans="1:5">
      <c r="A4640" s="15">
        <v>10870</v>
      </c>
      <c r="B4640" s="35" t="s">
        <v>3709</v>
      </c>
      <c r="C4640" s="171">
        <v>1.3</v>
      </c>
      <c r="E4640" t="e">
        <f>C4640/#REF!</f>
        <v>#REF!</v>
      </c>
    </row>
    <row r="4641" spans="1:5">
      <c r="A4641" s="15">
        <v>10875</v>
      </c>
      <c r="B4641" s="35" t="s">
        <v>3710</v>
      </c>
      <c r="C4641" s="171">
        <v>1.1000000000000001</v>
      </c>
      <c r="E4641" t="e">
        <f>C4641/#REF!</f>
        <v>#REF!</v>
      </c>
    </row>
    <row r="4642" spans="1:5">
      <c r="A4642" s="15">
        <v>10880</v>
      </c>
      <c r="B4642" s="35" t="s">
        <v>3711</v>
      </c>
      <c r="C4642" s="171">
        <v>0.65</v>
      </c>
      <c r="E4642" t="e">
        <f>C4642/#REF!</f>
        <v>#REF!</v>
      </c>
    </row>
    <row r="4643" spans="1:5">
      <c r="A4643" s="15">
        <v>10886</v>
      </c>
      <c r="B4643" s="35" t="s">
        <v>3712</v>
      </c>
      <c r="C4643" s="171">
        <v>1.8</v>
      </c>
      <c r="E4643" t="e">
        <f>C4643/#REF!</f>
        <v>#REF!</v>
      </c>
    </row>
    <row r="4644" spans="1:5">
      <c r="A4644" s="15">
        <v>10890</v>
      </c>
      <c r="B4644" s="35" t="s">
        <v>3713</v>
      </c>
      <c r="C4644" s="171">
        <v>2</v>
      </c>
      <c r="E4644" t="e">
        <f>C4644/#REF!</f>
        <v>#REF!</v>
      </c>
    </row>
    <row r="4645" spans="1:5">
      <c r="A4645" s="15">
        <v>10895</v>
      </c>
      <c r="B4645" s="35" t="s">
        <v>3714</v>
      </c>
      <c r="C4645" s="171">
        <v>1.6</v>
      </c>
      <c r="E4645" t="e">
        <f>C4645/#REF!</f>
        <v>#REF!</v>
      </c>
    </row>
    <row r="4646" spans="1:5">
      <c r="A4646" s="15">
        <v>10900</v>
      </c>
      <c r="B4646" s="35" t="s">
        <v>3715</v>
      </c>
      <c r="C4646" s="171">
        <v>0.9</v>
      </c>
      <c r="E4646" t="e">
        <f>C4646/#REF!</f>
        <v>#REF!</v>
      </c>
    </row>
    <row r="4647" spans="1:5">
      <c r="A4647" s="21"/>
      <c r="B4647" s="53" t="s">
        <v>3716</v>
      </c>
      <c r="C4647" s="171"/>
      <c r="E4647" t="e">
        <f>C4647/#REF!</f>
        <v>#REF!</v>
      </c>
    </row>
    <row r="4648" spans="1:5">
      <c r="A4648" s="15">
        <v>10909</v>
      </c>
      <c r="B4648" s="35" t="s">
        <v>3717</v>
      </c>
      <c r="C4648" s="171">
        <v>1.3</v>
      </c>
      <c r="E4648" t="e">
        <f>C4648/#REF!</f>
        <v>#REF!</v>
      </c>
    </row>
    <row r="4649" spans="1:5" ht="24">
      <c r="A4649" s="15">
        <v>10913</v>
      </c>
      <c r="B4649" s="35" t="s">
        <v>4465</v>
      </c>
      <c r="C4649" s="171">
        <v>4.5</v>
      </c>
      <c r="E4649" t="e">
        <f>C4649/#REF!</f>
        <v>#REF!</v>
      </c>
    </row>
    <row r="4650" spans="1:5">
      <c r="A4650" s="15">
        <v>10725</v>
      </c>
      <c r="B4650" s="35" t="s">
        <v>3718</v>
      </c>
      <c r="C4650" s="171">
        <v>7</v>
      </c>
      <c r="E4650" t="e">
        <f>C4650/#REF!</f>
        <v>#REF!</v>
      </c>
    </row>
    <row r="4651" spans="1:5">
      <c r="A4651" s="15">
        <v>10726</v>
      </c>
      <c r="B4651" s="35" t="s">
        <v>3719</v>
      </c>
      <c r="C4651" s="171">
        <v>12</v>
      </c>
      <c r="E4651" t="e">
        <f>C4651/#REF!</f>
        <v>#REF!</v>
      </c>
    </row>
    <row r="4652" spans="1:5">
      <c r="A4652" s="15">
        <v>10727</v>
      </c>
      <c r="B4652" s="35" t="s">
        <v>3720</v>
      </c>
      <c r="C4652" s="171">
        <v>12</v>
      </c>
      <c r="E4652" t="e">
        <f>C4652/#REF!</f>
        <v>#REF!</v>
      </c>
    </row>
    <row r="4653" spans="1:5">
      <c r="A4653" s="15">
        <v>10728</v>
      </c>
      <c r="B4653" s="35" t="s">
        <v>3721</v>
      </c>
      <c r="C4653" s="171">
        <v>12</v>
      </c>
      <c r="E4653" t="e">
        <f>C4653/#REF!</f>
        <v>#REF!</v>
      </c>
    </row>
    <row r="4654" spans="1:5">
      <c r="A4654" s="15">
        <v>10845</v>
      </c>
      <c r="B4654" s="35" t="s">
        <v>3722</v>
      </c>
      <c r="C4654" s="171">
        <v>12</v>
      </c>
      <c r="E4654" t="e">
        <f>C4654/#REF!</f>
        <v>#REF!</v>
      </c>
    </row>
    <row r="4655" spans="1:5">
      <c r="A4655" s="15">
        <v>10847</v>
      </c>
      <c r="B4655" s="35" t="s">
        <v>3723</v>
      </c>
      <c r="C4655" s="171">
        <v>12</v>
      </c>
      <c r="E4655" t="e">
        <f>C4655/#REF!</f>
        <v>#REF!</v>
      </c>
    </row>
    <row r="4656" spans="1:5">
      <c r="A4656" s="15">
        <v>13140</v>
      </c>
      <c r="B4656" s="35" t="s">
        <v>3724</v>
      </c>
      <c r="C4656" s="171">
        <v>6</v>
      </c>
      <c r="E4656" t="e">
        <f>C4656/#REF!</f>
        <v>#REF!</v>
      </c>
    </row>
    <row r="4657" spans="1:5">
      <c r="A4657" s="15">
        <v>13145</v>
      </c>
      <c r="B4657" s="35" t="s">
        <v>3725</v>
      </c>
      <c r="C4657" s="171">
        <v>2</v>
      </c>
      <c r="E4657" t="e">
        <f>C4657/#REF!</f>
        <v>#REF!</v>
      </c>
    </row>
    <row r="4658" spans="1:5">
      <c r="A4658" s="15">
        <v>13035</v>
      </c>
      <c r="B4658" s="35" t="s">
        <v>3726</v>
      </c>
      <c r="C4658" s="171">
        <v>6</v>
      </c>
      <c r="E4658" t="e">
        <f>C4658/#REF!</f>
        <v>#REF!</v>
      </c>
    </row>
    <row r="4659" spans="1:5">
      <c r="A4659" s="15">
        <v>13080</v>
      </c>
      <c r="B4659" s="35" t="s">
        <v>3727</v>
      </c>
      <c r="C4659" s="171">
        <v>1.2</v>
      </c>
      <c r="E4659" t="e">
        <f>C4659/#REF!</f>
        <v>#REF!</v>
      </c>
    </row>
    <row r="4660" spans="1:5">
      <c r="A4660" s="15">
        <v>13001</v>
      </c>
      <c r="B4660" s="35" t="s">
        <v>3728</v>
      </c>
      <c r="C4660" s="171">
        <v>7</v>
      </c>
      <c r="E4660" t="e">
        <f>C4660/#REF!</f>
        <v>#REF!</v>
      </c>
    </row>
    <row r="4661" spans="1:5">
      <c r="A4661" s="141"/>
      <c r="B4661" s="35" t="s">
        <v>3729</v>
      </c>
      <c r="C4661" s="171"/>
      <c r="E4661" t="e">
        <f>C4661/#REF!</f>
        <v>#REF!</v>
      </c>
    </row>
    <row r="4662" spans="1:5">
      <c r="A4662" s="15">
        <v>13090</v>
      </c>
      <c r="B4662" s="35" t="s">
        <v>3730</v>
      </c>
      <c r="C4662" s="171">
        <v>0.65</v>
      </c>
      <c r="E4662" t="e">
        <f>C4662/#REF!</f>
        <v>#REF!</v>
      </c>
    </row>
    <row r="4663" spans="1:5">
      <c r="A4663" s="15">
        <v>13091</v>
      </c>
      <c r="B4663" s="35" t="s">
        <v>3731</v>
      </c>
      <c r="C4663" s="171">
        <v>1.8</v>
      </c>
      <c r="E4663" t="e">
        <f>C4663/#REF!</f>
        <v>#REF!</v>
      </c>
    </row>
    <row r="4664" spans="1:5">
      <c r="A4664" s="15">
        <v>13200</v>
      </c>
      <c r="B4664" s="35" t="s">
        <v>3732</v>
      </c>
      <c r="C4664" s="171">
        <v>13</v>
      </c>
      <c r="E4664" t="e">
        <f>C4664/#REF!</f>
        <v>#REF!</v>
      </c>
    </row>
    <row r="4665" spans="1:5">
      <c r="A4665" s="15">
        <v>11540</v>
      </c>
      <c r="B4665" s="35" t="s">
        <v>3733</v>
      </c>
      <c r="C4665" s="171">
        <v>9</v>
      </c>
      <c r="E4665" t="e">
        <f>C4665/#REF!</f>
        <v>#REF!</v>
      </c>
    </row>
    <row r="4666" spans="1:5">
      <c r="A4666" s="15">
        <v>13250</v>
      </c>
      <c r="B4666" s="35" t="s">
        <v>3734</v>
      </c>
      <c r="C4666" s="171">
        <v>4.5</v>
      </c>
      <c r="E4666" t="e">
        <f>C4666/#REF!</f>
        <v>#REF!</v>
      </c>
    </row>
    <row r="4667" spans="1:5">
      <c r="A4667" s="15">
        <v>13255</v>
      </c>
      <c r="B4667" s="35" t="s">
        <v>3735</v>
      </c>
      <c r="C4667" s="171">
        <v>1.3</v>
      </c>
      <c r="E4667" t="e">
        <f>C4667/#REF!</f>
        <v>#REF!</v>
      </c>
    </row>
    <row r="4668" spans="1:5">
      <c r="A4668" s="15"/>
      <c r="B4668" s="35"/>
      <c r="C4668" s="171"/>
      <c r="E4668" t="e">
        <f>C4668/#REF!</f>
        <v>#REF!</v>
      </c>
    </row>
    <row r="4669" spans="1:5">
      <c r="A4669" s="21"/>
      <c r="B4669" s="17" t="s">
        <v>3736</v>
      </c>
      <c r="C4669" s="171"/>
      <c r="E4669" t="e">
        <f>C4669/#REF!</f>
        <v>#REF!</v>
      </c>
    </row>
    <row r="4670" spans="1:5">
      <c r="A4670" s="15">
        <v>12001</v>
      </c>
      <c r="B4670" s="35" t="s">
        <v>3737</v>
      </c>
      <c r="C4670" s="171">
        <v>1.6</v>
      </c>
      <c r="E4670" t="e">
        <f>C4670/#REF!</f>
        <v>#REF!</v>
      </c>
    </row>
    <row r="4671" spans="1:5">
      <c r="A4671" s="15"/>
      <c r="B4671" s="35"/>
      <c r="C4671" s="171"/>
      <c r="E4671" t="e">
        <f>C4671/#REF!</f>
        <v>#REF!</v>
      </c>
    </row>
    <row r="4672" spans="1:5">
      <c r="A4672" s="15"/>
      <c r="B4672" s="35"/>
      <c r="C4672" s="171"/>
      <c r="E4672" t="e">
        <f>C4672/#REF!</f>
        <v>#REF!</v>
      </c>
    </row>
    <row r="4673" spans="1:5" ht="15.75">
      <c r="A4673" s="21"/>
      <c r="B4673" s="139"/>
      <c r="C4673" s="171"/>
      <c r="E4673" t="e">
        <f>C4673/#REF!</f>
        <v>#REF!</v>
      </c>
    </row>
    <row r="4674" spans="1:5" ht="15.75">
      <c r="A4674" s="21"/>
      <c r="B4674" s="134" t="s">
        <v>3738</v>
      </c>
      <c r="C4674" s="171"/>
      <c r="E4674" t="e">
        <f>C4674/#REF!</f>
        <v>#REF!</v>
      </c>
    </row>
    <row r="4675" spans="1:5">
      <c r="A4675" s="21"/>
      <c r="B4675" s="53" t="s">
        <v>3739</v>
      </c>
      <c r="C4675" s="171"/>
      <c r="E4675" t="e">
        <f>C4675/#REF!</f>
        <v>#REF!</v>
      </c>
    </row>
    <row r="4676" spans="1:5">
      <c r="A4676" s="15">
        <v>17005</v>
      </c>
      <c r="B4676" s="35" t="s">
        <v>3740</v>
      </c>
      <c r="C4676" s="171">
        <v>4.5</v>
      </c>
      <c r="E4676" t="e">
        <f>C4676/#REF!</f>
        <v>#REF!</v>
      </c>
    </row>
    <row r="4677" spans="1:5">
      <c r="A4677" s="15">
        <v>17015</v>
      </c>
      <c r="B4677" s="35" t="s">
        <v>3741</v>
      </c>
      <c r="C4677" s="171">
        <v>4.5</v>
      </c>
      <c r="E4677" t="e">
        <f>C4677/#REF!</f>
        <v>#REF!</v>
      </c>
    </row>
    <row r="4678" spans="1:5">
      <c r="A4678" s="15">
        <v>17040</v>
      </c>
      <c r="B4678" s="35" t="s">
        <v>3742</v>
      </c>
      <c r="C4678" s="171">
        <v>4.5</v>
      </c>
      <c r="E4678" t="e">
        <f>C4678/#REF!</f>
        <v>#REF!</v>
      </c>
    </row>
    <row r="4679" spans="1:5">
      <c r="A4679" s="15">
        <v>17060</v>
      </c>
      <c r="B4679" s="35" t="s">
        <v>3743</v>
      </c>
      <c r="C4679" s="171">
        <v>2.5</v>
      </c>
      <c r="E4679" t="e">
        <f>C4679/#REF!</f>
        <v>#REF!</v>
      </c>
    </row>
    <row r="4680" spans="1:5">
      <c r="A4680" s="15">
        <v>17050</v>
      </c>
      <c r="B4680" s="35" t="s">
        <v>3744</v>
      </c>
      <c r="C4680" s="171">
        <v>1.8</v>
      </c>
      <c r="E4680" t="e">
        <f>C4680/#REF!</f>
        <v>#REF!</v>
      </c>
    </row>
    <row r="4681" spans="1:5">
      <c r="A4681" s="15"/>
      <c r="B4681" s="53" t="s">
        <v>3745</v>
      </c>
      <c r="C4681" s="171"/>
      <c r="E4681" t="e">
        <f>C4681/#REF!</f>
        <v>#REF!</v>
      </c>
    </row>
    <row r="4682" spans="1:5">
      <c r="A4682" s="15">
        <v>17070</v>
      </c>
      <c r="B4682" s="35" t="s">
        <v>3746</v>
      </c>
      <c r="C4682" s="171">
        <v>4.5</v>
      </c>
      <c r="E4682" t="e">
        <f>C4682/#REF!</f>
        <v>#REF!</v>
      </c>
    </row>
    <row r="4683" spans="1:5">
      <c r="A4683" s="15">
        <v>17120</v>
      </c>
      <c r="B4683" s="35" t="s">
        <v>3747</v>
      </c>
      <c r="C4683" s="171">
        <v>4.5</v>
      </c>
      <c r="E4683" t="e">
        <f>C4683/#REF!</f>
        <v>#REF!</v>
      </c>
    </row>
    <row r="4684" spans="1:5">
      <c r="A4684" s="15"/>
      <c r="B4684" s="53" t="s">
        <v>3748</v>
      </c>
      <c r="C4684" s="171"/>
      <c r="E4684" t="e">
        <f>C4684/#REF!</f>
        <v>#REF!</v>
      </c>
    </row>
    <row r="4685" spans="1:5">
      <c r="A4685" s="15">
        <v>17105</v>
      </c>
      <c r="B4685" s="35" t="s">
        <v>3749</v>
      </c>
      <c r="C4685" s="171">
        <v>2.5</v>
      </c>
      <c r="E4685" t="e">
        <f>C4685/#REF!</f>
        <v>#REF!</v>
      </c>
    </row>
    <row r="4686" spans="1:5">
      <c r="A4686" s="15"/>
      <c r="B4686" s="53" t="s">
        <v>3750</v>
      </c>
      <c r="C4686" s="171"/>
      <c r="E4686" t="e">
        <f>C4686/#REF!</f>
        <v>#REF!</v>
      </c>
    </row>
    <row r="4687" spans="1:5">
      <c r="A4687" s="15">
        <v>17130</v>
      </c>
      <c r="B4687" s="35" t="s">
        <v>3751</v>
      </c>
      <c r="C4687" s="171">
        <v>4</v>
      </c>
      <c r="E4687" t="e">
        <f>C4687/#REF!</f>
        <v>#REF!</v>
      </c>
    </row>
    <row r="4688" spans="1:5">
      <c r="A4688" s="15">
        <v>17135</v>
      </c>
      <c r="B4688" s="35" t="s">
        <v>3752</v>
      </c>
      <c r="C4688" s="171">
        <v>4</v>
      </c>
      <c r="E4688" t="e">
        <f>C4688/#REF!</f>
        <v>#REF!</v>
      </c>
    </row>
    <row r="4689" spans="1:5">
      <c r="A4689" s="15">
        <v>17281</v>
      </c>
      <c r="B4689" s="35" t="s">
        <v>3753</v>
      </c>
      <c r="C4689" s="171">
        <v>3.5</v>
      </c>
      <c r="E4689" t="e">
        <f>C4689/#REF!</f>
        <v>#REF!</v>
      </c>
    </row>
    <row r="4690" spans="1:5">
      <c r="A4690" s="15">
        <v>17150</v>
      </c>
      <c r="B4690" s="35" t="s">
        <v>3754</v>
      </c>
      <c r="C4690" s="171">
        <v>4.5</v>
      </c>
      <c r="E4690" t="e">
        <f>C4690/#REF!</f>
        <v>#REF!</v>
      </c>
    </row>
    <row r="4691" spans="1:5">
      <c r="A4691" s="15">
        <v>17165</v>
      </c>
      <c r="B4691" s="35" t="s">
        <v>3755</v>
      </c>
      <c r="C4691" s="171">
        <v>4.5</v>
      </c>
      <c r="E4691" t="e">
        <f>C4691/#REF!</f>
        <v>#REF!</v>
      </c>
    </row>
    <row r="4692" spans="1:5">
      <c r="A4692" s="15">
        <v>17170</v>
      </c>
      <c r="B4692" s="35" t="s">
        <v>3756</v>
      </c>
      <c r="C4692" s="171">
        <v>2.5</v>
      </c>
      <c r="E4692" t="e">
        <f>C4692/#REF!</f>
        <v>#REF!</v>
      </c>
    </row>
    <row r="4693" spans="1:5">
      <c r="A4693" s="15">
        <v>17155</v>
      </c>
      <c r="B4693" s="35" t="s">
        <v>3757</v>
      </c>
      <c r="C4693" s="171">
        <v>3.5</v>
      </c>
      <c r="E4693" t="e">
        <f>C4693/#REF!</f>
        <v>#REF!</v>
      </c>
    </row>
    <row r="4694" spans="1:5">
      <c r="A4694" s="15">
        <v>17260</v>
      </c>
      <c r="B4694" s="35" t="s">
        <v>3758</v>
      </c>
      <c r="C4694" s="171">
        <v>5</v>
      </c>
      <c r="E4694" t="e">
        <f>C4694/#REF!</f>
        <v>#REF!</v>
      </c>
    </row>
    <row r="4695" spans="1:5">
      <c r="A4695" s="15">
        <v>17211</v>
      </c>
      <c r="B4695" s="35" t="s">
        <v>3759</v>
      </c>
      <c r="C4695" s="171">
        <v>2.5</v>
      </c>
      <c r="E4695" t="e">
        <f>C4695/#REF!</f>
        <v>#REF!</v>
      </c>
    </row>
    <row r="4696" spans="1:5">
      <c r="A4696" s="15">
        <v>17143</v>
      </c>
      <c r="B4696" s="35" t="s">
        <v>3760</v>
      </c>
      <c r="C4696" s="171">
        <v>4.5</v>
      </c>
      <c r="E4696" t="e">
        <f>C4696/#REF!</f>
        <v>#REF!</v>
      </c>
    </row>
    <row r="4697" spans="1:5">
      <c r="A4697" s="15">
        <v>17190</v>
      </c>
      <c r="B4697" s="35" t="s">
        <v>4711</v>
      </c>
      <c r="C4697" s="171">
        <v>2.5</v>
      </c>
      <c r="E4697" t="e">
        <f>C4697/#REF!</f>
        <v>#REF!</v>
      </c>
    </row>
    <row r="4698" spans="1:5">
      <c r="A4698" s="15">
        <v>17193</v>
      </c>
      <c r="B4698" s="35" t="s">
        <v>3761</v>
      </c>
      <c r="C4698" s="171">
        <v>4.5</v>
      </c>
      <c r="E4698" t="e">
        <f>C4698/#REF!</f>
        <v>#REF!</v>
      </c>
    </row>
    <row r="4699" spans="1:5">
      <c r="A4699" s="15">
        <v>17195</v>
      </c>
      <c r="B4699" s="35" t="s">
        <v>4712</v>
      </c>
      <c r="C4699" s="171">
        <v>7</v>
      </c>
      <c r="E4699" t="e">
        <f>C4699/#REF!</f>
        <v>#REF!</v>
      </c>
    </row>
    <row r="4700" spans="1:5">
      <c r="A4700" s="15">
        <v>17197</v>
      </c>
      <c r="B4700" s="35" t="s">
        <v>4713</v>
      </c>
      <c r="C4700" s="171">
        <v>2.5</v>
      </c>
      <c r="E4700" t="e">
        <f>C4700/#REF!</f>
        <v>#REF!</v>
      </c>
    </row>
    <row r="4701" spans="1:5">
      <c r="A4701" s="15">
        <v>17196</v>
      </c>
      <c r="B4701" s="35" t="s">
        <v>3762</v>
      </c>
      <c r="C4701" s="171">
        <v>7</v>
      </c>
      <c r="E4701" t="e">
        <f>C4701/#REF!</f>
        <v>#REF!</v>
      </c>
    </row>
    <row r="4702" spans="1:5">
      <c r="A4702" s="15">
        <v>17198</v>
      </c>
      <c r="B4702" s="35" t="s">
        <v>3763</v>
      </c>
      <c r="C4702" s="171">
        <v>10</v>
      </c>
      <c r="E4702" t="e">
        <f>C4702/#REF!</f>
        <v>#REF!</v>
      </c>
    </row>
    <row r="4703" spans="1:5">
      <c r="A4703" s="15"/>
      <c r="B4703" s="35" t="s">
        <v>3764</v>
      </c>
      <c r="C4703" s="171"/>
      <c r="E4703" t="e">
        <f>C4703/#REF!</f>
        <v>#REF!</v>
      </c>
    </row>
    <row r="4704" spans="1:5">
      <c r="A4704" s="15"/>
      <c r="B4704" s="53" t="s">
        <v>3765</v>
      </c>
      <c r="C4704" s="171"/>
      <c r="E4704" t="e">
        <f>C4704/#REF!</f>
        <v>#REF!</v>
      </c>
    </row>
    <row r="4705" spans="1:5">
      <c r="A4705" s="15">
        <v>17185</v>
      </c>
      <c r="B4705" s="35" t="s">
        <v>3766</v>
      </c>
      <c r="C4705" s="171">
        <v>1.8</v>
      </c>
      <c r="E4705" t="e">
        <f>C4705/#REF!</f>
        <v>#REF!</v>
      </c>
    </row>
    <row r="4706" spans="1:5">
      <c r="A4706" s="15">
        <v>17230</v>
      </c>
      <c r="B4706" s="35" t="s">
        <v>3767</v>
      </c>
      <c r="C4706" s="171">
        <v>5</v>
      </c>
      <c r="E4706" t="e">
        <f>C4706/#REF!</f>
        <v>#REF!</v>
      </c>
    </row>
    <row r="4707" spans="1:5">
      <c r="A4707" s="15"/>
      <c r="B4707" s="53" t="s">
        <v>3768</v>
      </c>
      <c r="C4707" s="171"/>
      <c r="E4707" t="e">
        <f>C4707/#REF!</f>
        <v>#REF!</v>
      </c>
    </row>
    <row r="4708" spans="1:5">
      <c r="A4708" s="15">
        <v>17290</v>
      </c>
      <c r="B4708" s="35" t="s">
        <v>4714</v>
      </c>
      <c r="C4708" s="171">
        <v>4.5</v>
      </c>
      <c r="E4708" t="e">
        <f>C4708/#REF!</f>
        <v>#REF!</v>
      </c>
    </row>
    <row r="4709" spans="1:5">
      <c r="A4709" s="15">
        <v>17200</v>
      </c>
      <c r="B4709" s="35" t="s">
        <v>4715</v>
      </c>
      <c r="C4709" s="171">
        <v>4.5</v>
      </c>
      <c r="E4709" t="e">
        <f>C4709/#REF!</f>
        <v>#REF!</v>
      </c>
    </row>
    <row r="4710" spans="1:5">
      <c r="A4710" s="15">
        <v>17205</v>
      </c>
      <c r="B4710" s="35" t="s">
        <v>4716</v>
      </c>
      <c r="C4710" s="171">
        <v>4.5</v>
      </c>
      <c r="E4710" t="e">
        <f>C4710/#REF!</f>
        <v>#REF!</v>
      </c>
    </row>
    <row r="4711" spans="1:5">
      <c r="A4711" s="15">
        <v>17207</v>
      </c>
      <c r="B4711" s="35" t="s">
        <v>4717</v>
      </c>
      <c r="C4711" s="171">
        <v>5</v>
      </c>
      <c r="E4711" t="e">
        <f>C4711/#REF!</f>
        <v>#REF!</v>
      </c>
    </row>
    <row r="4712" spans="1:5">
      <c r="A4712" s="15">
        <v>17250</v>
      </c>
      <c r="B4712" s="35" t="s">
        <v>4718</v>
      </c>
      <c r="C4712" s="171">
        <v>5</v>
      </c>
      <c r="E4712" t="e">
        <f>C4712/#REF!</f>
        <v>#REF!</v>
      </c>
    </row>
    <row r="4713" spans="1:5">
      <c r="A4713" s="15">
        <v>17255</v>
      </c>
      <c r="B4713" s="35" t="s">
        <v>4719</v>
      </c>
      <c r="C4713" s="171">
        <v>5</v>
      </c>
      <c r="E4713" t="e">
        <f>C4713/#REF!</f>
        <v>#REF!</v>
      </c>
    </row>
    <row r="4714" spans="1:5">
      <c r="A4714" s="15">
        <v>17293</v>
      </c>
      <c r="B4714" s="35" t="s">
        <v>4720</v>
      </c>
      <c r="C4714" s="171">
        <v>5</v>
      </c>
      <c r="E4714" t="e">
        <f>C4714/#REF!</f>
        <v>#REF!</v>
      </c>
    </row>
    <row r="4715" spans="1:5">
      <c r="A4715" s="15">
        <v>17296</v>
      </c>
      <c r="B4715" s="35" t="s">
        <v>4721</v>
      </c>
      <c r="C4715" s="171">
        <v>5</v>
      </c>
      <c r="E4715" t="e">
        <f>C4715/#REF!</f>
        <v>#REF!</v>
      </c>
    </row>
    <row r="4716" spans="1:5">
      <c r="A4716" s="15">
        <v>17294</v>
      </c>
      <c r="B4716" s="35" t="s">
        <v>4722</v>
      </c>
      <c r="C4716" s="171">
        <v>4.5</v>
      </c>
      <c r="E4716" t="e">
        <f>C4716/#REF!</f>
        <v>#REF!</v>
      </c>
    </row>
    <row r="4717" spans="1:5">
      <c r="A4717" s="15">
        <v>17298</v>
      </c>
      <c r="B4717" s="35" t="s">
        <v>4723</v>
      </c>
      <c r="C4717" s="171">
        <v>4.5</v>
      </c>
      <c r="E4717" t="e">
        <f>C4717/#REF!</f>
        <v>#REF!</v>
      </c>
    </row>
    <row r="4718" spans="1:5">
      <c r="A4718" s="15">
        <v>17301</v>
      </c>
      <c r="B4718" s="35" t="s">
        <v>4724</v>
      </c>
      <c r="C4718" s="171">
        <v>5</v>
      </c>
      <c r="E4718" t="e">
        <f>C4718/#REF!</f>
        <v>#REF!</v>
      </c>
    </row>
    <row r="4719" spans="1:5">
      <c r="A4719" s="33"/>
      <c r="B4719" s="35" t="s">
        <v>4725</v>
      </c>
      <c r="C4719" s="171"/>
      <c r="E4719" t="e">
        <f>C4719/#REF!</f>
        <v>#REF!</v>
      </c>
    </row>
    <row r="4720" spans="1:5">
      <c r="A4720" s="33"/>
      <c r="B4720" s="35" t="s">
        <v>3769</v>
      </c>
      <c r="C4720" s="171"/>
      <c r="E4720" t="e">
        <f>C4720/#REF!</f>
        <v>#REF!</v>
      </c>
    </row>
    <row r="4721" spans="1:5">
      <c r="A4721" s="15">
        <v>17182</v>
      </c>
      <c r="B4721" s="35" t="s">
        <v>4726</v>
      </c>
      <c r="C4721" s="171">
        <v>5</v>
      </c>
      <c r="E4721" t="e">
        <f>C4721/#REF!</f>
        <v>#REF!</v>
      </c>
    </row>
    <row r="4722" spans="1:5">
      <c r="A4722" s="15">
        <v>17297</v>
      </c>
      <c r="B4722" s="35" t="s">
        <v>4727</v>
      </c>
      <c r="C4722" s="171">
        <v>5</v>
      </c>
      <c r="E4722" t="e">
        <f>C4722/#REF!</f>
        <v>#REF!</v>
      </c>
    </row>
    <row r="4723" spans="1:5">
      <c r="A4723" s="33">
        <v>17299</v>
      </c>
      <c r="B4723" s="35" t="s">
        <v>4728</v>
      </c>
      <c r="C4723" s="171">
        <v>4</v>
      </c>
      <c r="E4723" t="e">
        <f>C4723/#REF!</f>
        <v>#REF!</v>
      </c>
    </row>
    <row r="4724" spans="1:5">
      <c r="A4724" s="33"/>
      <c r="B4724" s="53" t="s">
        <v>3716</v>
      </c>
      <c r="C4724" s="171"/>
      <c r="E4724" t="e">
        <f>C4724/#REF!</f>
        <v>#REF!</v>
      </c>
    </row>
    <row r="4725" spans="1:5">
      <c r="A4725" s="15">
        <v>17400</v>
      </c>
      <c r="B4725" s="35" t="s">
        <v>3770</v>
      </c>
      <c r="C4725" s="171">
        <v>20</v>
      </c>
      <c r="E4725" t="e">
        <f>C4725/#REF!</f>
        <v>#REF!</v>
      </c>
    </row>
    <row r="4726" spans="1:5">
      <c r="A4726" s="15">
        <v>17405</v>
      </c>
      <c r="B4726" s="35" t="s">
        <v>3771</v>
      </c>
      <c r="C4726" s="171">
        <v>4.5</v>
      </c>
      <c r="E4726" t="e">
        <f>C4726/#REF!</f>
        <v>#REF!</v>
      </c>
    </row>
    <row r="4727" spans="1:5">
      <c r="A4727" s="15">
        <v>13081</v>
      </c>
      <c r="B4727" s="35" t="s">
        <v>3772</v>
      </c>
      <c r="C4727" s="171">
        <v>1.8</v>
      </c>
      <c r="E4727" t="e">
        <f>C4727/#REF!</f>
        <v>#REF!</v>
      </c>
    </row>
    <row r="4728" spans="1:5">
      <c r="A4728" s="15">
        <v>13220</v>
      </c>
      <c r="B4728" s="35" t="s">
        <v>4466</v>
      </c>
      <c r="C4728" s="171">
        <v>4.5</v>
      </c>
      <c r="E4728" t="e">
        <f>C4728/#REF!</f>
        <v>#REF!</v>
      </c>
    </row>
    <row r="4729" spans="1:5">
      <c r="A4729" s="15">
        <v>13092</v>
      </c>
      <c r="B4729" s="35" t="s">
        <v>3773</v>
      </c>
      <c r="C4729" s="171">
        <v>1.2</v>
      </c>
      <c r="E4729" t="e">
        <f>C4729/#REF!</f>
        <v>#REF!</v>
      </c>
    </row>
    <row r="4730" spans="1:5">
      <c r="A4730" s="15">
        <v>17320</v>
      </c>
      <c r="B4730" s="35" t="s">
        <v>3774</v>
      </c>
      <c r="C4730" s="171">
        <v>14</v>
      </c>
      <c r="E4730" t="e">
        <f>C4730/#REF!</f>
        <v>#REF!</v>
      </c>
    </row>
    <row r="4731" spans="1:5">
      <c r="A4731" s="15">
        <v>17325</v>
      </c>
      <c r="B4731" s="35" t="s">
        <v>3775</v>
      </c>
      <c r="C4731" s="171">
        <v>14</v>
      </c>
      <c r="E4731" t="e">
        <f>C4731/#REF!</f>
        <v>#REF!</v>
      </c>
    </row>
    <row r="4732" spans="1:5">
      <c r="A4732" s="15">
        <v>13221</v>
      </c>
      <c r="B4732" s="35" t="s">
        <v>3776</v>
      </c>
      <c r="C4732" s="171">
        <v>4.5</v>
      </c>
      <c r="E4732" t="e">
        <f>C4732/#REF!</f>
        <v>#REF!</v>
      </c>
    </row>
    <row r="4733" spans="1:5">
      <c r="A4733" s="15"/>
      <c r="B4733" s="35"/>
      <c r="C4733" s="171"/>
      <c r="E4733" t="e">
        <f>C4733/#REF!</f>
        <v>#REF!</v>
      </c>
    </row>
    <row r="4734" spans="1:5">
      <c r="A4734" s="15"/>
      <c r="B4734" s="35"/>
      <c r="C4734" s="171"/>
      <c r="E4734" t="e">
        <f>C4734/#REF!</f>
        <v>#REF!</v>
      </c>
    </row>
    <row r="4735" spans="1:5">
      <c r="A4735" s="21"/>
      <c r="B4735" s="103"/>
      <c r="C4735" s="171"/>
      <c r="E4735" t="e">
        <f>C4735/#REF!</f>
        <v>#REF!</v>
      </c>
    </row>
    <row r="4736" spans="1:5" ht="15.75">
      <c r="A4736" s="33"/>
      <c r="B4736" s="142" t="s">
        <v>3777</v>
      </c>
      <c r="C4736" s="171"/>
      <c r="E4736" t="e">
        <f>C4736/#REF!</f>
        <v>#REF!</v>
      </c>
    </row>
    <row r="4737" spans="1:5" ht="56.25">
      <c r="A4737" s="143"/>
      <c r="B4737" s="69" t="s">
        <v>3778</v>
      </c>
      <c r="C4737" s="171"/>
      <c r="E4737" t="e">
        <f>C4737/#REF!</f>
        <v>#REF!</v>
      </c>
    </row>
    <row r="4738" spans="1:5">
      <c r="A4738" s="143"/>
      <c r="B4738" s="53" t="s">
        <v>3779</v>
      </c>
      <c r="C4738" s="171"/>
      <c r="E4738" t="e">
        <f>C4738/#REF!</f>
        <v>#REF!</v>
      </c>
    </row>
    <row r="4739" spans="1:5">
      <c r="A4739" s="33">
        <v>16010</v>
      </c>
      <c r="B4739" s="35" t="s">
        <v>3780</v>
      </c>
      <c r="C4739" s="171">
        <v>13</v>
      </c>
      <c r="E4739" t="e">
        <f>C4739/#REF!</f>
        <v>#REF!</v>
      </c>
    </row>
    <row r="4740" spans="1:5">
      <c r="A4740" s="33">
        <v>16220</v>
      </c>
      <c r="B4740" s="35" t="s">
        <v>3781</v>
      </c>
      <c r="C4740" s="171">
        <v>14</v>
      </c>
      <c r="E4740" t="e">
        <f>C4740/#REF!</f>
        <v>#REF!</v>
      </c>
    </row>
    <row r="4741" spans="1:5">
      <c r="A4741" s="33">
        <v>16210</v>
      </c>
      <c r="B4741" s="35" t="s">
        <v>3782</v>
      </c>
      <c r="C4741" s="171">
        <v>13</v>
      </c>
      <c r="E4741" t="e">
        <f>C4741/#REF!</f>
        <v>#REF!</v>
      </c>
    </row>
    <row r="4742" spans="1:5">
      <c r="A4742" s="15">
        <v>16211</v>
      </c>
      <c r="B4742" s="35" t="s">
        <v>3783</v>
      </c>
      <c r="C4742" s="171">
        <v>14</v>
      </c>
      <c r="E4742" t="e">
        <f>C4742/#REF!</f>
        <v>#REF!</v>
      </c>
    </row>
    <row r="4743" spans="1:5">
      <c r="A4743" s="33">
        <v>16240</v>
      </c>
      <c r="B4743" s="35" t="s">
        <v>3784</v>
      </c>
      <c r="C4743" s="171">
        <v>12</v>
      </c>
      <c r="E4743" t="e">
        <f>C4743/#REF!</f>
        <v>#REF!</v>
      </c>
    </row>
    <row r="4744" spans="1:5">
      <c r="A4744" s="33">
        <v>16230</v>
      </c>
      <c r="B4744" s="35" t="s">
        <v>3785</v>
      </c>
      <c r="C4744" s="171">
        <v>13</v>
      </c>
      <c r="E4744" t="e">
        <f>C4744/#REF!</f>
        <v>#REF!</v>
      </c>
    </row>
    <row r="4745" spans="1:5">
      <c r="A4745" s="33">
        <v>16020</v>
      </c>
      <c r="B4745" s="35" t="s">
        <v>3786</v>
      </c>
      <c r="C4745" s="171">
        <v>13</v>
      </c>
      <c r="E4745" t="e">
        <f>C4745/#REF!</f>
        <v>#REF!</v>
      </c>
    </row>
    <row r="4746" spans="1:5">
      <c r="A4746" s="33">
        <v>16031</v>
      </c>
      <c r="B4746" s="35" t="s">
        <v>3787</v>
      </c>
      <c r="C4746" s="171">
        <v>13</v>
      </c>
      <c r="E4746" t="e">
        <f>C4746/#REF!</f>
        <v>#REF!</v>
      </c>
    </row>
    <row r="4747" spans="1:5">
      <c r="A4747" s="15">
        <v>16025</v>
      </c>
      <c r="B4747" s="35" t="s">
        <v>3788</v>
      </c>
      <c r="C4747" s="171">
        <v>14</v>
      </c>
      <c r="E4747" t="e">
        <f>C4747/#REF!</f>
        <v>#REF!</v>
      </c>
    </row>
    <row r="4748" spans="1:5">
      <c r="A4748" s="33">
        <v>16030</v>
      </c>
      <c r="B4748" s="35" t="s">
        <v>3789</v>
      </c>
      <c r="C4748" s="171">
        <v>13</v>
      </c>
      <c r="E4748" t="e">
        <f>C4748/#REF!</f>
        <v>#REF!</v>
      </c>
    </row>
    <row r="4749" spans="1:5">
      <c r="A4749" s="33">
        <v>16270</v>
      </c>
      <c r="B4749" s="35" t="s">
        <v>3790</v>
      </c>
      <c r="C4749" s="171">
        <v>12</v>
      </c>
      <c r="E4749" t="e">
        <f>C4749/#REF!</f>
        <v>#REF!</v>
      </c>
    </row>
    <row r="4750" spans="1:5">
      <c r="A4750" s="33"/>
      <c r="B4750" s="53" t="s">
        <v>3791</v>
      </c>
      <c r="C4750" s="171"/>
      <c r="E4750" t="e">
        <f>C4750/#REF!</f>
        <v>#REF!</v>
      </c>
    </row>
    <row r="4751" spans="1:5">
      <c r="A4751" s="15">
        <v>16041</v>
      </c>
      <c r="B4751" s="35" t="s">
        <v>3792</v>
      </c>
      <c r="C4751" s="171">
        <v>14</v>
      </c>
      <c r="E4751" t="e">
        <f>C4751/#REF!</f>
        <v>#REF!</v>
      </c>
    </row>
    <row r="4752" spans="1:5">
      <c r="A4752" s="15">
        <v>16042</v>
      </c>
      <c r="B4752" s="35" t="s">
        <v>3793</v>
      </c>
      <c r="C4752" s="171">
        <v>14</v>
      </c>
      <c r="E4752" t="e">
        <f>C4752/#REF!</f>
        <v>#REF!</v>
      </c>
    </row>
    <row r="4753" spans="1:5">
      <c r="A4753" s="15">
        <v>16043</v>
      </c>
      <c r="B4753" s="35" t="s">
        <v>3794</v>
      </c>
      <c r="C4753" s="171">
        <v>14</v>
      </c>
      <c r="E4753" t="e">
        <f>C4753/#REF!</f>
        <v>#REF!</v>
      </c>
    </row>
    <row r="4754" spans="1:5">
      <c r="A4754" s="15">
        <v>16044</v>
      </c>
      <c r="B4754" s="35" t="s">
        <v>3795</v>
      </c>
      <c r="C4754" s="171">
        <v>14</v>
      </c>
      <c r="E4754" t="e">
        <f>C4754/#REF!</f>
        <v>#REF!</v>
      </c>
    </row>
    <row r="4755" spans="1:5">
      <c r="A4755" s="15">
        <v>16045</v>
      </c>
      <c r="B4755" s="35" t="s">
        <v>3796</v>
      </c>
      <c r="C4755" s="171">
        <v>12</v>
      </c>
      <c r="E4755" t="e">
        <f>C4755/#REF!</f>
        <v>#REF!</v>
      </c>
    </row>
    <row r="4756" spans="1:5">
      <c r="A4756" s="33"/>
      <c r="B4756" s="53" t="s">
        <v>3797</v>
      </c>
      <c r="C4756" s="171"/>
      <c r="E4756" t="e">
        <f>C4756/#REF!</f>
        <v>#REF!</v>
      </c>
    </row>
    <row r="4757" spans="1:5">
      <c r="A4757" s="33">
        <v>16060</v>
      </c>
      <c r="B4757" s="35" t="s">
        <v>3798</v>
      </c>
      <c r="C4757" s="171">
        <v>14</v>
      </c>
      <c r="E4757" t="e">
        <f>C4757/#REF!</f>
        <v>#REF!</v>
      </c>
    </row>
    <row r="4758" spans="1:5">
      <c r="A4758" s="33">
        <v>16065</v>
      </c>
      <c r="B4758" s="35" t="s">
        <v>3799</v>
      </c>
      <c r="C4758" s="171">
        <v>15</v>
      </c>
      <c r="E4758" t="e">
        <f>C4758/#REF!</f>
        <v>#REF!</v>
      </c>
    </row>
    <row r="4759" spans="1:5">
      <c r="A4759" s="15">
        <v>16061</v>
      </c>
      <c r="B4759" s="35" t="s">
        <v>3800</v>
      </c>
      <c r="C4759" s="171">
        <v>15</v>
      </c>
      <c r="E4759" t="e">
        <f>C4759/#REF!</f>
        <v>#REF!</v>
      </c>
    </row>
    <row r="4760" spans="1:5">
      <c r="A4760" s="15">
        <v>16062</v>
      </c>
      <c r="B4760" s="35" t="s">
        <v>3801</v>
      </c>
      <c r="C4760" s="171">
        <v>15</v>
      </c>
      <c r="E4760" t="e">
        <f>C4760/#REF!</f>
        <v>#REF!</v>
      </c>
    </row>
    <row r="4761" spans="1:5">
      <c r="A4761" s="15">
        <v>16063</v>
      </c>
      <c r="B4761" s="35" t="s">
        <v>3802</v>
      </c>
      <c r="C4761" s="171">
        <v>27.5</v>
      </c>
      <c r="E4761" t="e">
        <f>C4761/#REF!</f>
        <v>#REF!</v>
      </c>
    </row>
    <row r="4762" spans="1:5">
      <c r="A4762" s="15">
        <v>16064</v>
      </c>
      <c r="B4762" s="35" t="s">
        <v>3803</v>
      </c>
      <c r="C4762" s="171">
        <v>25</v>
      </c>
      <c r="E4762" t="e">
        <f>C4762/#REF!</f>
        <v>#REF!</v>
      </c>
    </row>
    <row r="4763" spans="1:5">
      <c r="A4763" s="33"/>
      <c r="B4763" s="53" t="s">
        <v>3640</v>
      </c>
      <c r="C4763" s="171"/>
      <c r="E4763" t="e">
        <f>C4763/#REF!</f>
        <v>#REF!</v>
      </c>
    </row>
    <row r="4764" spans="1:5">
      <c r="A4764" s="33">
        <v>16070</v>
      </c>
      <c r="B4764" s="35" t="s">
        <v>3804</v>
      </c>
      <c r="C4764" s="171">
        <v>15</v>
      </c>
      <c r="E4764" t="e">
        <f>C4764/#REF!</f>
        <v>#REF!</v>
      </c>
    </row>
    <row r="4765" spans="1:5">
      <c r="A4765" s="33">
        <v>16080</v>
      </c>
      <c r="B4765" s="35" t="s">
        <v>3805</v>
      </c>
      <c r="C4765" s="171">
        <v>12</v>
      </c>
      <c r="E4765" t="e">
        <f>C4765/#REF!</f>
        <v>#REF!</v>
      </c>
    </row>
    <row r="4766" spans="1:5">
      <c r="A4766" s="15">
        <v>16071</v>
      </c>
      <c r="B4766" s="35" t="s">
        <v>3806</v>
      </c>
      <c r="C4766" s="171">
        <v>27.5</v>
      </c>
      <c r="E4766" t="e">
        <f>C4766/#REF!</f>
        <v>#REF!</v>
      </c>
    </row>
    <row r="4767" spans="1:5">
      <c r="A4767" s="15">
        <v>16072</v>
      </c>
      <c r="B4767" s="35" t="s">
        <v>3807</v>
      </c>
      <c r="C4767" s="171">
        <v>22.5</v>
      </c>
      <c r="E4767" t="e">
        <f>C4767/#REF!</f>
        <v>#REF!</v>
      </c>
    </row>
    <row r="4768" spans="1:5">
      <c r="A4768" s="33">
        <v>16085</v>
      </c>
      <c r="B4768" s="35" t="s">
        <v>3808</v>
      </c>
      <c r="C4768" s="171">
        <v>22.5</v>
      </c>
      <c r="E4768" t="e">
        <f>C4768/#REF!</f>
        <v>#REF!</v>
      </c>
    </row>
    <row r="4769" spans="1:5">
      <c r="A4769" s="15">
        <v>16073</v>
      </c>
      <c r="B4769" s="35" t="s">
        <v>3809</v>
      </c>
      <c r="C4769" s="171">
        <v>20</v>
      </c>
      <c r="E4769" t="e">
        <f>C4769/#REF!</f>
        <v>#REF!</v>
      </c>
    </row>
    <row r="4770" spans="1:5">
      <c r="A4770" s="33"/>
      <c r="B4770" s="53" t="s">
        <v>3810</v>
      </c>
      <c r="C4770" s="171"/>
      <c r="E4770" t="e">
        <f>C4770/#REF!</f>
        <v>#REF!</v>
      </c>
    </row>
    <row r="4771" spans="1:5">
      <c r="A4771" s="15">
        <v>16101</v>
      </c>
      <c r="B4771" s="35" t="s">
        <v>3811</v>
      </c>
      <c r="C4771" s="171">
        <v>13</v>
      </c>
      <c r="E4771" t="e">
        <f>C4771/#REF!</f>
        <v>#REF!</v>
      </c>
    </row>
    <row r="4772" spans="1:5">
      <c r="A4772" s="15">
        <v>16102</v>
      </c>
      <c r="B4772" s="35" t="s">
        <v>3812</v>
      </c>
      <c r="C4772" s="171">
        <v>13</v>
      </c>
      <c r="E4772" t="e">
        <f>C4772/#REF!</f>
        <v>#REF!</v>
      </c>
    </row>
    <row r="4773" spans="1:5">
      <c r="A4773" s="15">
        <v>16103</v>
      </c>
      <c r="B4773" s="35" t="s">
        <v>3813</v>
      </c>
      <c r="C4773" s="171">
        <v>22.5</v>
      </c>
      <c r="E4773" t="e">
        <f>C4773/#REF!</f>
        <v>#REF!</v>
      </c>
    </row>
    <row r="4774" spans="1:5">
      <c r="A4774" s="33">
        <v>16110</v>
      </c>
      <c r="B4774" s="35" t="s">
        <v>3814</v>
      </c>
      <c r="C4774" s="171">
        <v>14</v>
      </c>
      <c r="E4774" t="e">
        <f>C4774/#REF!</f>
        <v>#REF!</v>
      </c>
    </row>
    <row r="4775" spans="1:5">
      <c r="A4775" s="15">
        <v>16111</v>
      </c>
      <c r="B4775" s="35" t="s">
        <v>3815</v>
      </c>
      <c r="C4775" s="171">
        <v>15</v>
      </c>
      <c r="E4775" t="e">
        <f>C4775/#REF!</f>
        <v>#REF!</v>
      </c>
    </row>
    <row r="4776" spans="1:5" ht="24">
      <c r="A4776" s="33"/>
      <c r="B4776" s="35" t="s">
        <v>3816</v>
      </c>
      <c r="C4776" s="171"/>
      <c r="E4776" t="e">
        <f>C4776/#REF!</f>
        <v>#REF!</v>
      </c>
    </row>
    <row r="4777" spans="1:5">
      <c r="A4777" s="33"/>
      <c r="B4777" s="53" t="s">
        <v>3817</v>
      </c>
      <c r="C4777" s="171"/>
      <c r="E4777" t="e">
        <f>C4777/#REF!</f>
        <v>#REF!</v>
      </c>
    </row>
    <row r="4778" spans="1:5">
      <c r="A4778" s="33">
        <v>16325</v>
      </c>
      <c r="B4778" s="35" t="s">
        <v>3818</v>
      </c>
      <c r="C4778" s="171">
        <v>2</v>
      </c>
      <c r="E4778" t="e">
        <f>C4778/#REF!</f>
        <v>#REF!</v>
      </c>
    </row>
    <row r="4779" spans="1:5">
      <c r="A4779" s="33">
        <v>16330</v>
      </c>
      <c r="B4779" s="35" t="s">
        <v>3819</v>
      </c>
      <c r="C4779" s="171">
        <v>0.35</v>
      </c>
      <c r="E4779" t="e">
        <f>C4779/#REF!</f>
        <v>#REF!</v>
      </c>
    </row>
    <row r="4780" spans="1:5">
      <c r="A4780" s="33">
        <v>16340</v>
      </c>
      <c r="B4780" s="35" t="s">
        <v>3820</v>
      </c>
      <c r="C4780" s="171">
        <v>0.9</v>
      </c>
      <c r="E4780" t="e">
        <f>C4780/#REF!</f>
        <v>#REF!</v>
      </c>
    </row>
    <row r="4781" spans="1:5">
      <c r="A4781" s="33">
        <v>16347</v>
      </c>
      <c r="B4781" s="35" t="s">
        <v>3821</v>
      </c>
      <c r="C4781" s="171">
        <v>2.5</v>
      </c>
      <c r="E4781" t="e">
        <f>C4781/#REF!</f>
        <v>#REF!</v>
      </c>
    </row>
    <row r="4782" spans="1:5">
      <c r="A4782" s="33">
        <v>16352</v>
      </c>
      <c r="B4782" s="35" t="s">
        <v>3822</v>
      </c>
      <c r="C4782" s="171">
        <v>17.5</v>
      </c>
      <c r="E4782" t="e">
        <f>C4782/#REF!</f>
        <v>#REF!</v>
      </c>
    </row>
    <row r="4783" spans="1:5">
      <c r="A4783" s="33">
        <v>16353</v>
      </c>
      <c r="B4783" s="35" t="s">
        <v>3823</v>
      </c>
      <c r="C4783" s="171">
        <v>8</v>
      </c>
      <c r="E4783" t="e">
        <f>C4783/#REF!</f>
        <v>#REF!</v>
      </c>
    </row>
    <row r="4784" spans="1:5">
      <c r="A4784" s="33">
        <v>16350</v>
      </c>
      <c r="B4784" s="35" t="s">
        <v>3824</v>
      </c>
      <c r="C4784" s="171">
        <v>17.5</v>
      </c>
      <c r="E4784" t="e">
        <f>C4784/#REF!</f>
        <v>#REF!</v>
      </c>
    </row>
    <row r="4785" spans="1:5">
      <c r="A4785" s="33">
        <v>16351</v>
      </c>
      <c r="B4785" s="35" t="s">
        <v>3825</v>
      </c>
      <c r="C4785" s="171">
        <v>3.5</v>
      </c>
      <c r="E4785" t="e">
        <f>C4785/#REF!</f>
        <v>#REF!</v>
      </c>
    </row>
    <row r="4786" spans="1:5">
      <c r="A4786" s="15">
        <v>16354</v>
      </c>
      <c r="B4786" s="103" t="s">
        <v>3826</v>
      </c>
      <c r="C4786" s="171">
        <v>17.5</v>
      </c>
      <c r="E4786" t="e">
        <f>C4786/#REF!</f>
        <v>#REF!</v>
      </c>
    </row>
    <row r="4787" spans="1:5">
      <c r="A4787" s="33">
        <v>16301</v>
      </c>
      <c r="B4787" s="35" t="s">
        <v>3827</v>
      </c>
      <c r="C4787" s="171">
        <v>14</v>
      </c>
      <c r="E4787" t="e">
        <f>C4787/#REF!</f>
        <v>#REF!</v>
      </c>
    </row>
    <row r="4788" spans="1:5">
      <c r="A4788" s="15">
        <v>13230</v>
      </c>
      <c r="B4788" s="35" t="s">
        <v>3828</v>
      </c>
      <c r="C4788" s="171">
        <v>14</v>
      </c>
      <c r="E4788" t="e">
        <f>C4788/#REF!</f>
        <v>#REF!</v>
      </c>
    </row>
    <row r="4789" spans="1:5">
      <c r="A4789" s="15">
        <v>13093</v>
      </c>
      <c r="B4789" s="35" t="s">
        <v>3829</v>
      </c>
      <c r="C4789" s="171">
        <v>2.5</v>
      </c>
      <c r="E4789" t="e">
        <f>C4789/#REF!</f>
        <v>#REF!</v>
      </c>
    </row>
    <row r="4790" spans="1:5">
      <c r="A4790" s="15"/>
      <c r="B4790" s="35"/>
      <c r="C4790" s="171"/>
      <c r="E4790" t="e">
        <f>C4790/#REF!</f>
        <v>#REF!</v>
      </c>
    </row>
    <row r="4791" spans="1:5">
      <c r="A4791" s="15"/>
      <c r="B4791" s="35"/>
      <c r="C4791" s="171"/>
      <c r="E4791" t="e">
        <f>C4791/#REF!</f>
        <v>#REF!</v>
      </c>
    </row>
    <row r="4792" spans="1:5">
      <c r="A4792" s="33"/>
      <c r="B4792" s="35"/>
      <c r="C4792" s="171"/>
      <c r="E4792" t="e">
        <f>C4792/#REF!</f>
        <v>#REF!</v>
      </c>
    </row>
    <row r="4793" spans="1:5" ht="15.75">
      <c r="A4793" s="33"/>
      <c r="B4793" s="142" t="s">
        <v>3830</v>
      </c>
      <c r="C4793" s="171"/>
      <c r="E4793" t="e">
        <f>C4793/#REF!</f>
        <v>#REF!</v>
      </c>
    </row>
    <row r="4794" spans="1:5" ht="45">
      <c r="A4794" s="21"/>
      <c r="B4794" s="69" t="s">
        <v>3831</v>
      </c>
      <c r="C4794" s="171"/>
      <c r="E4794" t="e">
        <f>C4794/#REF!</f>
        <v>#REF!</v>
      </c>
    </row>
    <row r="4795" spans="1:5">
      <c r="A4795" s="21"/>
      <c r="B4795" s="53" t="s">
        <v>3779</v>
      </c>
      <c r="C4795" s="171"/>
      <c r="E4795" t="e">
        <f>C4795/#REF!</f>
        <v>#REF!</v>
      </c>
    </row>
    <row r="4796" spans="1:5">
      <c r="A4796" s="33">
        <v>18010</v>
      </c>
      <c r="B4796" s="35" t="s">
        <v>3832</v>
      </c>
      <c r="C4796" s="171">
        <v>20</v>
      </c>
      <c r="E4796" t="e">
        <f>C4796/#REF!</f>
        <v>#REF!</v>
      </c>
    </row>
    <row r="4797" spans="1:5">
      <c r="A4797" s="15">
        <v>18021</v>
      </c>
      <c r="B4797" s="35" t="s">
        <v>3833</v>
      </c>
      <c r="C4797" s="171">
        <v>20</v>
      </c>
      <c r="E4797" t="e">
        <f>C4797/#REF!</f>
        <v>#REF!</v>
      </c>
    </row>
    <row r="4798" spans="1:5">
      <c r="A4798" s="15">
        <v>18022</v>
      </c>
      <c r="B4798" s="35" t="s">
        <v>3834</v>
      </c>
      <c r="C4798" s="171">
        <v>20</v>
      </c>
      <c r="E4798" t="e">
        <f>C4798/#REF!</f>
        <v>#REF!</v>
      </c>
    </row>
    <row r="4799" spans="1:5">
      <c r="A4799" s="15">
        <v>18023</v>
      </c>
      <c r="B4799" s="35" t="s">
        <v>3835</v>
      </c>
      <c r="C4799" s="171">
        <v>20</v>
      </c>
      <c r="E4799" t="e">
        <f>C4799/#REF!</f>
        <v>#REF!</v>
      </c>
    </row>
    <row r="4800" spans="1:5">
      <c r="A4800" s="15">
        <v>18024</v>
      </c>
      <c r="B4800" s="35" t="s">
        <v>3836</v>
      </c>
      <c r="C4800" s="171">
        <v>20</v>
      </c>
      <c r="E4800" t="e">
        <f>C4800/#REF!</f>
        <v>#REF!</v>
      </c>
    </row>
    <row r="4801" spans="1:5">
      <c r="A4801" s="33">
        <v>18025</v>
      </c>
      <c r="B4801" s="35" t="s">
        <v>3837</v>
      </c>
      <c r="C4801" s="171">
        <v>20</v>
      </c>
      <c r="E4801" t="e">
        <f>C4801/#REF!</f>
        <v>#REF!</v>
      </c>
    </row>
    <row r="4802" spans="1:5">
      <c r="A4802" s="33">
        <v>18030</v>
      </c>
      <c r="B4802" s="35" t="s">
        <v>3838</v>
      </c>
      <c r="C4802" s="171">
        <v>20</v>
      </c>
      <c r="E4802" t="e">
        <f>C4802/#REF!</f>
        <v>#REF!</v>
      </c>
    </row>
    <row r="4803" spans="1:5">
      <c r="A4803" s="33"/>
      <c r="B4803" s="53" t="s">
        <v>3791</v>
      </c>
      <c r="C4803" s="171"/>
      <c r="E4803" t="e">
        <f>C4803/#REF!</f>
        <v>#REF!</v>
      </c>
    </row>
    <row r="4804" spans="1:5">
      <c r="A4804" s="15">
        <v>18041</v>
      </c>
      <c r="B4804" s="35" t="s">
        <v>3839</v>
      </c>
      <c r="C4804" s="171">
        <v>20</v>
      </c>
      <c r="E4804" t="e">
        <f>C4804/#REF!</f>
        <v>#REF!</v>
      </c>
    </row>
    <row r="4805" spans="1:5">
      <c r="A4805" s="15">
        <v>18042</v>
      </c>
      <c r="B4805" s="35" t="s">
        <v>3840</v>
      </c>
      <c r="C4805" s="171">
        <v>20</v>
      </c>
      <c r="E4805" t="e">
        <f>C4805/#REF!</f>
        <v>#REF!</v>
      </c>
    </row>
    <row r="4806" spans="1:5">
      <c r="A4806" s="15">
        <v>18043</v>
      </c>
      <c r="B4806" s="35" t="s">
        <v>3841</v>
      </c>
      <c r="C4806" s="171">
        <v>20</v>
      </c>
      <c r="E4806" t="e">
        <f>C4806/#REF!</f>
        <v>#REF!</v>
      </c>
    </row>
    <row r="4807" spans="1:5">
      <c r="A4807" s="15">
        <v>18044</v>
      </c>
      <c r="B4807" s="35" t="s">
        <v>3842</v>
      </c>
      <c r="C4807" s="171">
        <v>20</v>
      </c>
      <c r="E4807" t="e">
        <f>C4807/#REF!</f>
        <v>#REF!</v>
      </c>
    </row>
    <row r="4808" spans="1:5">
      <c r="A4808" s="33"/>
      <c r="B4808" s="53" t="s">
        <v>3843</v>
      </c>
      <c r="C4808" s="171"/>
      <c r="E4808" t="e">
        <f>C4808/#REF!</f>
        <v>#REF!</v>
      </c>
    </row>
    <row r="4809" spans="1:5">
      <c r="A4809" s="33">
        <v>18060</v>
      </c>
      <c r="B4809" s="35" t="s">
        <v>3844</v>
      </c>
      <c r="C4809" s="171">
        <v>20</v>
      </c>
      <c r="E4809" t="e">
        <f>C4809/#REF!</f>
        <v>#REF!</v>
      </c>
    </row>
    <row r="4810" spans="1:5">
      <c r="A4810" s="33">
        <v>18111</v>
      </c>
      <c r="B4810" s="35" t="s">
        <v>3845</v>
      </c>
      <c r="C4810" s="171">
        <v>20</v>
      </c>
      <c r="E4810" t="e">
        <f>C4810/#REF!</f>
        <v>#REF!</v>
      </c>
    </row>
    <row r="4811" spans="1:5">
      <c r="A4811" s="33">
        <v>18112</v>
      </c>
      <c r="B4811" s="35" t="s">
        <v>3846</v>
      </c>
      <c r="C4811" s="171">
        <v>20</v>
      </c>
      <c r="E4811" t="e">
        <f>C4811/#REF!</f>
        <v>#REF!</v>
      </c>
    </row>
    <row r="4812" spans="1:5">
      <c r="A4812" s="33">
        <v>18113</v>
      </c>
      <c r="B4812" s="35" t="s">
        <v>3847</v>
      </c>
      <c r="C4812" s="171">
        <v>25</v>
      </c>
      <c r="E4812" t="e">
        <f>C4812/#REF!</f>
        <v>#REF!</v>
      </c>
    </row>
    <row r="4813" spans="1:5">
      <c r="A4813" s="33"/>
      <c r="B4813" s="53" t="s">
        <v>3748</v>
      </c>
      <c r="C4813" s="171"/>
      <c r="E4813" t="e">
        <f>C4813/#REF!</f>
        <v>#REF!</v>
      </c>
    </row>
    <row r="4814" spans="1:5">
      <c r="A4814" s="33">
        <v>18100</v>
      </c>
      <c r="B4814" s="35" t="s">
        <v>3848</v>
      </c>
      <c r="C4814" s="171">
        <v>20</v>
      </c>
      <c r="E4814" t="e">
        <f>C4814/#REF!</f>
        <v>#REF!</v>
      </c>
    </row>
    <row r="4815" spans="1:5">
      <c r="A4815" s="33"/>
      <c r="B4815" s="53" t="s">
        <v>3640</v>
      </c>
      <c r="C4815" s="171"/>
      <c r="E4815" t="e">
        <f>C4815/#REF!</f>
        <v>#REF!</v>
      </c>
    </row>
    <row r="4816" spans="1:5">
      <c r="A4816" s="33">
        <v>18070</v>
      </c>
      <c r="B4816" s="35" t="s">
        <v>3849</v>
      </c>
      <c r="C4816" s="171">
        <v>20</v>
      </c>
      <c r="E4816" t="e">
        <f>C4816/#REF!</f>
        <v>#REF!</v>
      </c>
    </row>
    <row r="4817" spans="1:5">
      <c r="A4817" s="33">
        <v>18080</v>
      </c>
      <c r="B4817" s="35" t="s">
        <v>3850</v>
      </c>
      <c r="C4817" s="171">
        <v>20</v>
      </c>
      <c r="E4817" t="e">
        <f>C4817/#REF!</f>
        <v>#REF!</v>
      </c>
    </row>
    <row r="4818" spans="1:5">
      <c r="A4818" s="33">
        <v>18081</v>
      </c>
      <c r="B4818" s="35" t="s">
        <v>3851</v>
      </c>
      <c r="C4818" s="171">
        <v>20</v>
      </c>
      <c r="E4818" t="e">
        <f>C4818/#REF!</f>
        <v>#REF!</v>
      </c>
    </row>
    <row r="4819" spans="1:5">
      <c r="A4819" s="33">
        <v>18082</v>
      </c>
      <c r="B4819" s="35" t="s">
        <v>3852</v>
      </c>
      <c r="C4819" s="171">
        <v>32.5</v>
      </c>
      <c r="E4819" t="e">
        <f>C4819/#REF!</f>
        <v>#REF!</v>
      </c>
    </row>
    <row r="4820" spans="1:5">
      <c r="A4820" s="33">
        <v>18083</v>
      </c>
      <c r="B4820" s="35" t="s">
        <v>3853</v>
      </c>
      <c r="C4820" s="171">
        <v>32.5</v>
      </c>
      <c r="E4820" t="e">
        <f>C4820/#REF!</f>
        <v>#REF!</v>
      </c>
    </row>
    <row r="4821" spans="1:5">
      <c r="A4821" s="33">
        <v>18084</v>
      </c>
      <c r="B4821" s="35" t="s">
        <v>3854</v>
      </c>
      <c r="C4821" s="171">
        <v>22.5</v>
      </c>
      <c r="E4821" t="e">
        <f>C4821/#REF!</f>
        <v>#REF!</v>
      </c>
    </row>
    <row r="4822" spans="1:5">
      <c r="A4822" s="33"/>
      <c r="B4822" s="53" t="s">
        <v>3855</v>
      </c>
      <c r="C4822" s="171"/>
      <c r="E4822" t="e">
        <f>C4822/#REF!</f>
        <v>#REF!</v>
      </c>
    </row>
    <row r="4823" spans="1:5">
      <c r="A4823" s="33">
        <v>18051</v>
      </c>
      <c r="B4823" s="35" t="s">
        <v>3856</v>
      </c>
      <c r="C4823" s="171">
        <v>20</v>
      </c>
      <c r="E4823" t="e">
        <f>C4823/#REF!</f>
        <v>#REF!</v>
      </c>
    </row>
    <row r="4824" spans="1:5">
      <c r="A4824" s="33">
        <v>18052</v>
      </c>
      <c r="B4824" s="35" t="s">
        <v>3857</v>
      </c>
      <c r="C4824" s="171">
        <v>20</v>
      </c>
      <c r="E4824" t="e">
        <f>C4824/#REF!</f>
        <v>#REF!</v>
      </c>
    </row>
    <row r="4825" spans="1:5">
      <c r="A4825" s="33"/>
      <c r="B4825" s="53" t="s">
        <v>3858</v>
      </c>
      <c r="C4825" s="171"/>
      <c r="E4825" t="e">
        <f>C4825/#REF!</f>
        <v>#REF!</v>
      </c>
    </row>
    <row r="4826" spans="1:5">
      <c r="A4826" s="33">
        <v>18053</v>
      </c>
      <c r="B4826" s="35" t="s">
        <v>3859</v>
      </c>
      <c r="C4826" s="171">
        <v>20</v>
      </c>
      <c r="E4826" t="e">
        <f>C4826/#REF!</f>
        <v>#REF!</v>
      </c>
    </row>
    <row r="4827" spans="1:5">
      <c r="A4827" s="33">
        <v>18054</v>
      </c>
      <c r="B4827" s="35" t="s">
        <v>3860</v>
      </c>
      <c r="C4827" s="171">
        <v>32.5</v>
      </c>
      <c r="E4827" t="e">
        <f>C4827/#REF!</f>
        <v>#REF!</v>
      </c>
    </row>
    <row r="4828" spans="1:5">
      <c r="A4828" s="33">
        <v>18055</v>
      </c>
      <c r="B4828" s="35" t="s">
        <v>3861</v>
      </c>
      <c r="C4828" s="171">
        <v>20</v>
      </c>
      <c r="E4828" t="e">
        <f>C4828/#REF!</f>
        <v>#REF!</v>
      </c>
    </row>
    <row r="4829" spans="1:5">
      <c r="A4829" s="33"/>
      <c r="B4829" s="53" t="s">
        <v>34</v>
      </c>
      <c r="C4829" s="171"/>
      <c r="E4829" t="e">
        <f>C4829/#REF!</f>
        <v>#REF!</v>
      </c>
    </row>
    <row r="4830" spans="1:5">
      <c r="A4830" s="33">
        <v>18120</v>
      </c>
      <c r="B4830" s="35" t="s">
        <v>3862</v>
      </c>
      <c r="C4830" s="171">
        <v>20</v>
      </c>
      <c r="E4830" t="e">
        <f>C4830/#REF!</f>
        <v>#REF!</v>
      </c>
    </row>
    <row r="4831" spans="1:5">
      <c r="A4831" s="33">
        <v>18121</v>
      </c>
      <c r="B4831" s="35" t="s">
        <v>3863</v>
      </c>
      <c r="C4831" s="171">
        <v>27.5</v>
      </c>
      <c r="E4831" t="e">
        <f>C4831/#REF!</f>
        <v>#REF!</v>
      </c>
    </row>
    <row r="4832" spans="1:5">
      <c r="A4832" s="33">
        <v>18123</v>
      </c>
      <c r="B4832" s="35" t="s">
        <v>3864</v>
      </c>
      <c r="C4832" s="171">
        <v>32.5</v>
      </c>
      <c r="E4832" t="e">
        <f>C4832/#REF!</f>
        <v>#REF!</v>
      </c>
    </row>
    <row r="4833" spans="1:5">
      <c r="A4833" s="33"/>
      <c r="B4833" s="53" t="s">
        <v>3865</v>
      </c>
      <c r="C4833" s="171"/>
      <c r="E4833" t="e">
        <f>C4833/#REF!</f>
        <v>#REF!</v>
      </c>
    </row>
    <row r="4834" spans="1:5">
      <c r="A4834" s="33">
        <v>18248</v>
      </c>
      <c r="B4834" s="35" t="s">
        <v>3866</v>
      </c>
      <c r="C4834" s="171">
        <v>17.5</v>
      </c>
      <c r="E4834" t="e">
        <f>C4834/#REF!</f>
        <v>#REF!</v>
      </c>
    </row>
    <row r="4835" spans="1:5">
      <c r="A4835" s="33">
        <v>18232</v>
      </c>
      <c r="B4835" s="35" t="s">
        <v>3867</v>
      </c>
      <c r="C4835" s="171">
        <v>9</v>
      </c>
      <c r="E4835" t="e">
        <f>C4835/#REF!</f>
        <v>#REF!</v>
      </c>
    </row>
    <row r="4836" spans="1:5" ht="24">
      <c r="A4836" s="33">
        <v>18234</v>
      </c>
      <c r="B4836" s="35" t="s">
        <v>3868</v>
      </c>
      <c r="C4836" s="171">
        <v>32.5</v>
      </c>
      <c r="E4836" t="e">
        <f>C4836/#REF!</f>
        <v>#REF!</v>
      </c>
    </row>
    <row r="4837" spans="1:5">
      <c r="A4837" s="33">
        <v>18236</v>
      </c>
      <c r="B4837" s="35" t="s">
        <v>3869</v>
      </c>
      <c r="C4837" s="171">
        <v>25</v>
      </c>
      <c r="E4837" t="e">
        <f>C4837/#REF!</f>
        <v>#REF!</v>
      </c>
    </row>
    <row r="4838" spans="1:5">
      <c r="A4838" s="33">
        <v>18237</v>
      </c>
      <c r="B4838" s="35" t="s">
        <v>3870</v>
      </c>
      <c r="C4838" s="171">
        <v>40</v>
      </c>
      <c r="E4838" t="e">
        <f>C4838/#REF!</f>
        <v>#REF!</v>
      </c>
    </row>
    <row r="4839" spans="1:5">
      <c r="A4839" s="33">
        <v>18238</v>
      </c>
      <c r="B4839" s="35" t="s">
        <v>3871</v>
      </c>
      <c r="C4839" s="171">
        <v>6</v>
      </c>
      <c r="E4839" t="e">
        <f>C4839/#REF!</f>
        <v>#REF!</v>
      </c>
    </row>
    <row r="4840" spans="1:5">
      <c r="A4840" s="33">
        <v>18242</v>
      </c>
      <c r="B4840" s="35" t="s">
        <v>3872</v>
      </c>
      <c r="C4840" s="171">
        <v>6</v>
      </c>
      <c r="E4840" t="e">
        <f>C4840/#REF!</f>
        <v>#REF!</v>
      </c>
    </row>
    <row r="4841" spans="1:5">
      <c r="A4841" s="33">
        <v>18243</v>
      </c>
      <c r="B4841" s="35" t="s">
        <v>3873</v>
      </c>
      <c r="C4841" s="171">
        <v>6</v>
      </c>
      <c r="E4841" t="e">
        <f>C4841/#REF!</f>
        <v>#REF!</v>
      </c>
    </row>
    <row r="4842" spans="1:5">
      <c r="A4842" s="33">
        <v>18244</v>
      </c>
      <c r="B4842" s="35" t="s">
        <v>3874</v>
      </c>
      <c r="C4842" s="171">
        <v>6</v>
      </c>
      <c r="E4842" t="e">
        <f>C4842/#REF!</f>
        <v>#REF!</v>
      </c>
    </row>
    <row r="4843" spans="1:5" ht="22.5">
      <c r="A4843" s="33"/>
      <c r="B4843" s="69" t="s">
        <v>3875</v>
      </c>
      <c r="C4843" s="171"/>
      <c r="E4843" t="e">
        <f>C4843/#REF!</f>
        <v>#REF!</v>
      </c>
    </row>
    <row r="4844" spans="1:5">
      <c r="A4844" s="33">
        <v>18245</v>
      </c>
      <c r="B4844" s="35" t="s">
        <v>3876</v>
      </c>
      <c r="C4844" s="171">
        <v>6</v>
      </c>
      <c r="E4844" t="e">
        <f>C4844/#REF!</f>
        <v>#REF!</v>
      </c>
    </row>
    <row r="4845" spans="1:5">
      <c r="A4845" s="33">
        <v>18246</v>
      </c>
      <c r="B4845" s="35" t="s">
        <v>3877</v>
      </c>
      <c r="C4845" s="171">
        <v>6</v>
      </c>
      <c r="E4845" t="e">
        <f>C4845/#REF!</f>
        <v>#REF!</v>
      </c>
    </row>
    <row r="4846" spans="1:5">
      <c r="A4846" s="33">
        <v>18247</v>
      </c>
      <c r="B4846" s="35" t="s">
        <v>3878</v>
      </c>
      <c r="C4846" s="171">
        <v>30</v>
      </c>
      <c r="E4846" t="e">
        <f>C4846/#REF!</f>
        <v>#REF!</v>
      </c>
    </row>
    <row r="4847" spans="1:5">
      <c r="A4847" s="33">
        <v>18210</v>
      </c>
      <c r="B4847" s="35" t="s">
        <v>3879</v>
      </c>
      <c r="C4847" s="171">
        <v>22.5</v>
      </c>
      <c r="E4847" t="e">
        <f>C4847/#REF!</f>
        <v>#REF!</v>
      </c>
    </row>
    <row r="4848" spans="1:5">
      <c r="A4848" s="33">
        <v>18240</v>
      </c>
      <c r="B4848" s="35" t="s">
        <v>3880</v>
      </c>
      <c r="C4848" s="171">
        <v>6</v>
      </c>
      <c r="E4848" t="e">
        <f>C4848/#REF!</f>
        <v>#REF!</v>
      </c>
    </row>
    <row r="4849" spans="1:5">
      <c r="A4849" s="33">
        <v>18190</v>
      </c>
      <c r="B4849" s="35" t="s">
        <v>3881</v>
      </c>
      <c r="C4849" s="171">
        <v>20</v>
      </c>
      <c r="E4849" t="e">
        <f>C4849/#REF!</f>
        <v>#REF!</v>
      </c>
    </row>
    <row r="4850" spans="1:5">
      <c r="A4850" s="15">
        <v>13094</v>
      </c>
      <c r="B4850" s="35" t="s">
        <v>3882</v>
      </c>
      <c r="C4850" s="171">
        <v>2.5</v>
      </c>
      <c r="E4850" t="e">
        <f>C4850/#REF!</f>
        <v>#REF!</v>
      </c>
    </row>
    <row r="4851" spans="1:5">
      <c r="A4851" s="15"/>
      <c r="B4851" s="35"/>
      <c r="C4851" s="171"/>
      <c r="E4851" t="e">
        <f>C4851/#REF!</f>
        <v>#REF!</v>
      </c>
    </row>
    <row r="4852" spans="1:5">
      <c r="A4852" s="15"/>
      <c r="B4852" s="35"/>
      <c r="C4852" s="171"/>
      <c r="E4852" t="e">
        <f>C4852/#REF!</f>
        <v>#REF!</v>
      </c>
    </row>
    <row r="4853" spans="1:5">
      <c r="A4853" s="33"/>
      <c r="B4853" s="35"/>
      <c r="C4853" s="171"/>
      <c r="E4853" t="e">
        <f>C4853/#REF!</f>
        <v>#REF!</v>
      </c>
    </row>
    <row r="4854" spans="1:5" ht="15.75">
      <c r="A4854" s="21"/>
      <c r="B4854" s="134" t="s">
        <v>3883</v>
      </c>
      <c r="C4854" s="171"/>
      <c r="E4854" t="e">
        <f>C4854/#REF!</f>
        <v>#REF!</v>
      </c>
    </row>
    <row r="4855" spans="1:5" ht="33.75">
      <c r="A4855" s="21"/>
      <c r="B4855" s="101" t="s">
        <v>3884</v>
      </c>
      <c r="C4855" s="171"/>
      <c r="E4855" t="e">
        <f>C4855/#REF!</f>
        <v>#REF!</v>
      </c>
    </row>
    <row r="4856" spans="1:5">
      <c r="A4856" s="21"/>
      <c r="B4856" s="17" t="s">
        <v>3885</v>
      </c>
      <c r="C4856" s="171"/>
      <c r="E4856" t="e">
        <f>C4856/#REF!</f>
        <v>#REF!</v>
      </c>
    </row>
    <row r="4857" spans="1:5">
      <c r="A4857" s="33">
        <v>14024</v>
      </c>
      <c r="B4857" s="35" t="s">
        <v>3886</v>
      </c>
      <c r="C4857" s="171">
        <v>15</v>
      </c>
      <c r="E4857" t="e">
        <f>C4857/#REF!</f>
        <v>#REF!</v>
      </c>
    </row>
    <row r="4858" spans="1:5">
      <c r="A4858" s="33">
        <v>14026</v>
      </c>
      <c r="B4858" s="35" t="s">
        <v>3887</v>
      </c>
      <c r="C4858" s="171">
        <v>15</v>
      </c>
      <c r="E4858" t="e">
        <f>C4858/#REF!</f>
        <v>#REF!</v>
      </c>
    </row>
    <row r="4859" spans="1:5">
      <c r="A4859" s="33"/>
      <c r="B4859" s="17" t="s">
        <v>3888</v>
      </c>
      <c r="C4859" s="171"/>
      <c r="E4859" t="e">
        <f>C4859/#REF!</f>
        <v>#REF!</v>
      </c>
    </row>
    <row r="4860" spans="1:5">
      <c r="A4860" s="33">
        <v>14030</v>
      </c>
      <c r="B4860" s="35" t="s">
        <v>3889</v>
      </c>
      <c r="C4860" s="171">
        <v>32.5</v>
      </c>
      <c r="E4860" t="e">
        <f>C4860/#REF!</f>
        <v>#REF!</v>
      </c>
    </row>
    <row r="4861" spans="1:5">
      <c r="A4861" s="33">
        <v>14031</v>
      </c>
      <c r="B4861" s="35" t="s">
        <v>3890</v>
      </c>
      <c r="C4861" s="171">
        <v>32.5</v>
      </c>
      <c r="E4861" t="e">
        <f>C4861/#REF!</f>
        <v>#REF!</v>
      </c>
    </row>
    <row r="4862" spans="1:5">
      <c r="A4862" s="33"/>
      <c r="B4862" s="17" t="s">
        <v>3891</v>
      </c>
      <c r="C4862" s="171"/>
      <c r="E4862" t="e">
        <f>C4862/#REF!</f>
        <v>#REF!</v>
      </c>
    </row>
    <row r="4863" spans="1:5">
      <c r="A4863" s="33">
        <v>14032</v>
      </c>
      <c r="B4863" s="35" t="s">
        <v>3892</v>
      </c>
      <c r="C4863" s="171">
        <v>40</v>
      </c>
      <c r="E4863" t="e">
        <f>C4863/#REF!</f>
        <v>#REF!</v>
      </c>
    </row>
    <row r="4864" spans="1:5">
      <c r="A4864" s="33">
        <v>14033</v>
      </c>
      <c r="B4864" s="35" t="s">
        <v>3893</v>
      </c>
      <c r="C4864" s="171">
        <v>40</v>
      </c>
      <c r="E4864" t="e">
        <f>C4864/#REF!</f>
        <v>#REF!</v>
      </c>
    </row>
    <row r="4865" spans="1:5">
      <c r="A4865" s="21">
        <v>14090</v>
      </c>
      <c r="B4865" s="35" t="s">
        <v>3894</v>
      </c>
      <c r="C4865" s="171">
        <v>40</v>
      </c>
      <c r="E4865" t="e">
        <f>C4865/#REF!</f>
        <v>#REF!</v>
      </c>
    </row>
    <row r="4866" spans="1:5">
      <c r="A4866" s="33">
        <v>14034</v>
      </c>
      <c r="B4866" s="35" t="s">
        <v>3895</v>
      </c>
      <c r="C4866" s="171">
        <v>40</v>
      </c>
      <c r="E4866" t="e">
        <f>C4866/#REF!</f>
        <v>#REF!</v>
      </c>
    </row>
    <row r="4867" spans="1:5">
      <c r="A4867" s="21"/>
      <c r="B4867" s="41" t="s">
        <v>3896</v>
      </c>
      <c r="C4867" s="171"/>
      <c r="E4867" t="e">
        <f>C4867/#REF!</f>
        <v>#REF!</v>
      </c>
    </row>
    <row r="4868" spans="1:5">
      <c r="A4868" s="33">
        <v>14035</v>
      </c>
      <c r="B4868" s="35" t="s">
        <v>3897</v>
      </c>
      <c r="C4868" s="171">
        <v>40</v>
      </c>
      <c r="E4868" t="e">
        <f>C4868/#REF!</f>
        <v>#REF!</v>
      </c>
    </row>
    <row r="4869" spans="1:5">
      <c r="A4869" s="21">
        <v>14241</v>
      </c>
      <c r="B4869" s="35" t="s">
        <v>3898</v>
      </c>
      <c r="C4869" s="171">
        <v>32.5</v>
      </c>
      <c r="E4869" t="e">
        <f>C4869/#REF!</f>
        <v>#REF!</v>
      </c>
    </row>
    <row r="4870" spans="1:5">
      <c r="A4870" s="33">
        <v>14036</v>
      </c>
      <c r="B4870" s="35" t="s">
        <v>3899</v>
      </c>
      <c r="C4870" s="171">
        <v>40</v>
      </c>
      <c r="E4870" t="e">
        <f>C4870/#REF!</f>
        <v>#REF!</v>
      </c>
    </row>
    <row r="4871" spans="1:5">
      <c r="A4871" s="21"/>
      <c r="B4871" s="35"/>
      <c r="C4871" s="171"/>
      <c r="E4871" t="e">
        <f>C4871/#REF!</f>
        <v>#REF!</v>
      </c>
    </row>
    <row r="4872" spans="1:5" ht="15.75">
      <c r="A4872" s="33"/>
      <c r="B4872" s="134" t="s">
        <v>3900</v>
      </c>
      <c r="C4872" s="171"/>
      <c r="E4872" t="e">
        <f>C4872/#REF!</f>
        <v>#REF!</v>
      </c>
    </row>
    <row r="4873" spans="1:5" ht="33.75">
      <c r="A4873" s="33"/>
      <c r="B4873" s="69" t="s">
        <v>4467</v>
      </c>
      <c r="C4873" s="171"/>
      <c r="E4873" t="e">
        <f>C4873/#REF!</f>
        <v>#REF!</v>
      </c>
    </row>
    <row r="4874" spans="1:5">
      <c r="A4874" s="33"/>
      <c r="B4874" s="41" t="s">
        <v>3901</v>
      </c>
      <c r="C4874" s="171"/>
      <c r="E4874" t="e">
        <f>C4874/#REF!</f>
        <v>#REF!</v>
      </c>
    </row>
    <row r="4875" spans="1:5">
      <c r="A4875" s="33">
        <v>15800</v>
      </c>
      <c r="B4875" s="35" t="s">
        <v>3902</v>
      </c>
      <c r="C4875" s="171">
        <v>40</v>
      </c>
      <c r="E4875" t="e">
        <f>C4875/#REF!</f>
        <v>#REF!</v>
      </c>
    </row>
    <row r="4876" spans="1:5">
      <c r="A4876" s="33">
        <v>15801</v>
      </c>
      <c r="B4876" s="35" t="s">
        <v>3903</v>
      </c>
      <c r="C4876" s="171">
        <v>40</v>
      </c>
      <c r="E4876" t="e">
        <f>C4876/#REF!</f>
        <v>#REF!</v>
      </c>
    </row>
    <row r="4877" spans="1:5">
      <c r="A4877" s="33">
        <v>15802</v>
      </c>
      <c r="B4877" s="35" t="s">
        <v>3904</v>
      </c>
      <c r="C4877" s="171">
        <v>40</v>
      </c>
      <c r="E4877" t="e">
        <f>C4877/#REF!</f>
        <v>#REF!</v>
      </c>
    </row>
    <row r="4878" spans="1:5">
      <c r="A4878" s="33">
        <v>15803</v>
      </c>
      <c r="B4878" s="35" t="s">
        <v>3905</v>
      </c>
      <c r="C4878" s="171">
        <v>40</v>
      </c>
      <c r="E4878" t="e">
        <f>C4878/#REF!</f>
        <v>#REF!</v>
      </c>
    </row>
    <row r="4879" spans="1:5">
      <c r="A4879" s="33">
        <v>15804</v>
      </c>
      <c r="B4879" s="35" t="s">
        <v>3906</v>
      </c>
      <c r="C4879" s="171">
        <v>40</v>
      </c>
      <c r="E4879" t="e">
        <f>C4879/#REF!</f>
        <v>#REF!</v>
      </c>
    </row>
    <row r="4880" spans="1:5">
      <c r="A4880" s="33">
        <v>15805</v>
      </c>
      <c r="B4880" s="35" t="s">
        <v>3907</v>
      </c>
      <c r="C4880" s="171">
        <v>40</v>
      </c>
      <c r="E4880" t="e">
        <f>C4880/#REF!</f>
        <v>#REF!</v>
      </c>
    </row>
    <row r="4881" spans="1:5">
      <c r="A4881" s="33">
        <v>15806</v>
      </c>
      <c r="B4881" s="35" t="s">
        <v>3908</v>
      </c>
      <c r="C4881" s="171">
        <v>40</v>
      </c>
      <c r="E4881" t="e">
        <f>C4881/#REF!</f>
        <v>#REF!</v>
      </c>
    </row>
    <row r="4882" spans="1:5">
      <c r="A4882" s="33">
        <v>15807</v>
      </c>
      <c r="B4882" s="35" t="s">
        <v>3909</v>
      </c>
      <c r="C4882" s="171">
        <v>40</v>
      </c>
      <c r="E4882" t="e">
        <f>C4882/#REF!</f>
        <v>#REF!</v>
      </c>
    </row>
    <row r="4883" spans="1:5">
      <c r="A4883" s="33">
        <v>15808</v>
      </c>
      <c r="B4883" s="35" t="s">
        <v>3910</v>
      </c>
      <c r="C4883" s="171">
        <v>32.5</v>
      </c>
      <c r="E4883" t="e">
        <f>C4883/#REF!</f>
        <v>#REF!</v>
      </c>
    </row>
    <row r="4884" spans="1:5">
      <c r="A4884" s="33">
        <v>15809</v>
      </c>
      <c r="B4884" s="35" t="s">
        <v>3911</v>
      </c>
      <c r="C4884" s="171">
        <v>40</v>
      </c>
      <c r="E4884" t="e">
        <f>C4884/#REF!</f>
        <v>#REF!</v>
      </c>
    </row>
    <row r="4885" spans="1:5">
      <c r="A4885" s="33">
        <v>15810</v>
      </c>
      <c r="B4885" s="35" t="s">
        <v>3912</v>
      </c>
      <c r="C4885" s="171">
        <v>40</v>
      </c>
      <c r="E4885" t="e">
        <f>C4885/#REF!</f>
        <v>#REF!</v>
      </c>
    </row>
    <row r="4886" spans="1:5">
      <c r="A4886" s="33">
        <v>15811</v>
      </c>
      <c r="B4886" s="35" t="s">
        <v>3913</v>
      </c>
      <c r="C4886" s="171">
        <v>32.5</v>
      </c>
      <c r="E4886" t="e">
        <f>C4886/#REF!</f>
        <v>#REF!</v>
      </c>
    </row>
    <row r="4887" spans="1:5">
      <c r="A4887" s="33"/>
      <c r="B4887" s="69"/>
      <c r="C4887" s="171"/>
      <c r="E4887" t="e">
        <f>C4887/#REF!</f>
        <v>#REF!</v>
      </c>
    </row>
    <row r="4888" spans="1:5">
      <c r="A4888" s="33"/>
      <c r="B4888" s="41" t="s">
        <v>3914</v>
      </c>
      <c r="C4888" s="171"/>
      <c r="E4888" t="e">
        <f>C4888/#REF!</f>
        <v>#REF!</v>
      </c>
    </row>
    <row r="4889" spans="1:5">
      <c r="A4889" s="33">
        <v>15812</v>
      </c>
      <c r="B4889" s="35" t="s">
        <v>3915</v>
      </c>
      <c r="C4889" s="171">
        <v>4</v>
      </c>
      <c r="E4889" t="e">
        <f>C4889/#REF!</f>
        <v>#REF!</v>
      </c>
    </row>
    <row r="4890" spans="1:5">
      <c r="A4890" s="33">
        <v>15813</v>
      </c>
      <c r="B4890" s="35" t="s">
        <v>3916</v>
      </c>
      <c r="C4890" s="171">
        <v>4</v>
      </c>
      <c r="E4890" t="e">
        <f>C4890/#REF!</f>
        <v>#REF!</v>
      </c>
    </row>
    <row r="4891" spans="1:5">
      <c r="A4891" s="33">
        <v>15814</v>
      </c>
      <c r="B4891" s="35" t="s">
        <v>3917</v>
      </c>
      <c r="C4891" s="171">
        <v>17.5</v>
      </c>
      <c r="E4891" t="e">
        <f>C4891/#REF!</f>
        <v>#REF!</v>
      </c>
    </row>
    <row r="4892" spans="1:5">
      <c r="A4892" s="33">
        <v>15815</v>
      </c>
      <c r="B4892" s="35" t="s">
        <v>3918</v>
      </c>
      <c r="C4892" s="171">
        <v>32.5</v>
      </c>
      <c r="E4892" t="e">
        <f>C4892/#REF!</f>
        <v>#REF!</v>
      </c>
    </row>
    <row r="4893" spans="1:5" ht="24">
      <c r="A4893" s="33">
        <v>15816</v>
      </c>
      <c r="B4893" s="35" t="s">
        <v>3919</v>
      </c>
      <c r="C4893" s="171">
        <v>32.5</v>
      </c>
      <c r="E4893" t="e">
        <f>C4893/#REF!</f>
        <v>#REF!</v>
      </c>
    </row>
    <row r="4894" spans="1:5">
      <c r="A4894" s="33">
        <v>15817</v>
      </c>
      <c r="B4894" s="35" t="s">
        <v>3920</v>
      </c>
      <c r="C4894" s="171">
        <v>32.5</v>
      </c>
      <c r="E4894" t="e">
        <f>C4894/#REF!</f>
        <v>#REF!</v>
      </c>
    </row>
    <row r="4895" spans="1:5">
      <c r="A4895" s="33">
        <v>15818</v>
      </c>
      <c r="B4895" s="35" t="s">
        <v>3921</v>
      </c>
      <c r="C4895" s="171">
        <v>12</v>
      </c>
      <c r="E4895" t="e">
        <f>C4895/#REF!</f>
        <v>#REF!</v>
      </c>
    </row>
    <row r="4896" spans="1:5">
      <c r="A4896" s="33"/>
      <c r="B4896" s="69"/>
      <c r="C4896" s="171"/>
      <c r="E4896" t="e">
        <f>C4896/#REF!</f>
        <v>#REF!</v>
      </c>
    </row>
    <row r="4897" spans="1:5">
      <c r="A4897" s="33"/>
      <c r="B4897" s="41" t="s">
        <v>3922</v>
      </c>
      <c r="C4897" s="171"/>
      <c r="E4897" t="e">
        <f>C4897/#REF!</f>
        <v>#REF!</v>
      </c>
    </row>
    <row r="4898" spans="1:5">
      <c r="A4898" s="33"/>
      <c r="B4898" s="41" t="s">
        <v>3739</v>
      </c>
      <c r="C4898" s="171"/>
      <c r="E4898" t="e">
        <f>C4898/#REF!</f>
        <v>#REF!</v>
      </c>
    </row>
    <row r="4899" spans="1:5">
      <c r="A4899" s="33">
        <v>15819</v>
      </c>
      <c r="B4899" s="35" t="s">
        <v>3923</v>
      </c>
      <c r="C4899" s="171">
        <v>32.5</v>
      </c>
      <c r="E4899" t="e">
        <f>C4899/#REF!</f>
        <v>#REF!</v>
      </c>
    </row>
    <row r="4900" spans="1:5">
      <c r="A4900" s="33"/>
      <c r="B4900" s="41" t="s">
        <v>3924</v>
      </c>
      <c r="C4900" s="171"/>
      <c r="E4900" t="e">
        <f>C4900/#REF!</f>
        <v>#REF!</v>
      </c>
    </row>
    <row r="4901" spans="1:5">
      <c r="A4901" s="33">
        <v>15820</v>
      </c>
      <c r="B4901" s="35" t="s">
        <v>3925</v>
      </c>
      <c r="C4901" s="171">
        <v>40</v>
      </c>
      <c r="E4901" t="e">
        <f>C4901/#REF!</f>
        <v>#REF!</v>
      </c>
    </row>
    <row r="4902" spans="1:5">
      <c r="A4902" s="33">
        <v>15821</v>
      </c>
      <c r="B4902" s="35" t="s">
        <v>4468</v>
      </c>
      <c r="C4902" s="171">
        <v>40</v>
      </c>
      <c r="E4902" t="e">
        <f>C4902/#REF!</f>
        <v>#REF!</v>
      </c>
    </row>
    <row r="4903" spans="1:5">
      <c r="A4903" s="33">
        <v>15822</v>
      </c>
      <c r="B4903" s="35" t="s">
        <v>3926</v>
      </c>
      <c r="C4903" s="171">
        <v>40</v>
      </c>
      <c r="E4903" t="e">
        <f>C4903/#REF!</f>
        <v>#REF!</v>
      </c>
    </row>
    <row r="4904" spans="1:5">
      <c r="A4904" s="33">
        <v>15823</v>
      </c>
      <c r="B4904" s="35" t="s">
        <v>3927</v>
      </c>
      <c r="C4904" s="171">
        <v>40</v>
      </c>
      <c r="E4904" t="e">
        <f>C4904/#REF!</f>
        <v>#REF!</v>
      </c>
    </row>
    <row r="4905" spans="1:5">
      <c r="A4905" s="33">
        <v>15824</v>
      </c>
      <c r="B4905" s="35" t="s">
        <v>3928</v>
      </c>
      <c r="C4905" s="171">
        <v>40</v>
      </c>
      <c r="E4905" t="e">
        <f>C4905/#REF!</f>
        <v>#REF!</v>
      </c>
    </row>
    <row r="4906" spans="1:5">
      <c r="A4906" s="33">
        <v>15825</v>
      </c>
      <c r="B4906" s="35" t="s">
        <v>3929</v>
      </c>
      <c r="C4906" s="171">
        <v>40</v>
      </c>
      <c r="E4906" t="e">
        <f>C4906/#REF!</f>
        <v>#REF!</v>
      </c>
    </row>
    <row r="4907" spans="1:5">
      <c r="A4907" s="33"/>
      <c r="B4907" s="41" t="s">
        <v>3930</v>
      </c>
      <c r="C4907" s="171"/>
      <c r="E4907" t="e">
        <f>C4907/#REF!</f>
        <v>#REF!</v>
      </c>
    </row>
    <row r="4908" spans="1:5">
      <c r="A4908" s="33">
        <v>15826</v>
      </c>
      <c r="B4908" s="35" t="s">
        <v>3931</v>
      </c>
      <c r="C4908" s="171">
        <v>50</v>
      </c>
      <c r="E4908" t="e">
        <f>C4908/#REF!</f>
        <v>#REF!</v>
      </c>
    </row>
    <row r="4909" spans="1:5">
      <c r="A4909" s="33">
        <v>15827</v>
      </c>
      <c r="B4909" s="35" t="s">
        <v>3932</v>
      </c>
      <c r="C4909" s="171">
        <v>50</v>
      </c>
      <c r="E4909" t="e">
        <f>C4909/#REF!</f>
        <v>#REF!</v>
      </c>
    </row>
    <row r="4910" spans="1:5">
      <c r="A4910" s="33">
        <v>15828</v>
      </c>
      <c r="B4910" s="35" t="s">
        <v>3933</v>
      </c>
      <c r="C4910" s="171">
        <v>32.5</v>
      </c>
      <c r="E4910" t="e">
        <f>C4910/#REF!</f>
        <v>#REF!</v>
      </c>
    </row>
    <row r="4911" spans="1:5">
      <c r="A4911" s="33"/>
      <c r="B4911" s="41" t="s">
        <v>3934</v>
      </c>
      <c r="C4911" s="171"/>
      <c r="E4911" t="e">
        <f>C4911/#REF!</f>
        <v>#REF!</v>
      </c>
    </row>
    <row r="4912" spans="1:5">
      <c r="A4912" s="33">
        <v>15830</v>
      </c>
      <c r="B4912" s="35" t="s">
        <v>3935</v>
      </c>
      <c r="C4912" s="171">
        <v>40</v>
      </c>
      <c r="E4912" t="e">
        <f>C4912/#REF!</f>
        <v>#REF!</v>
      </c>
    </row>
    <row r="4913" spans="1:5">
      <c r="A4913" s="33">
        <v>15831</v>
      </c>
      <c r="B4913" s="35" t="s">
        <v>3936</v>
      </c>
      <c r="C4913" s="171">
        <v>40</v>
      </c>
      <c r="E4913" t="e">
        <f>C4913/#REF!</f>
        <v>#REF!</v>
      </c>
    </row>
    <row r="4914" spans="1:5">
      <c r="A4914" s="21">
        <v>15630</v>
      </c>
      <c r="B4914" s="35" t="s">
        <v>3937</v>
      </c>
      <c r="C4914" s="171">
        <v>40</v>
      </c>
      <c r="E4914" t="e">
        <f>C4914/#REF!</f>
        <v>#REF!</v>
      </c>
    </row>
    <row r="4915" spans="1:5">
      <c r="A4915" s="33">
        <v>15832</v>
      </c>
      <c r="B4915" s="35" t="s">
        <v>3938</v>
      </c>
      <c r="C4915" s="171">
        <v>40</v>
      </c>
      <c r="E4915" t="e">
        <f>C4915/#REF!</f>
        <v>#REF!</v>
      </c>
    </row>
    <row r="4916" spans="1:5">
      <c r="A4916" s="33">
        <v>15833</v>
      </c>
      <c r="B4916" s="35" t="s">
        <v>3939</v>
      </c>
      <c r="C4916" s="171">
        <v>40</v>
      </c>
      <c r="E4916" t="e">
        <f>C4916/#REF!</f>
        <v>#REF!</v>
      </c>
    </row>
    <row r="4917" spans="1:5">
      <c r="A4917" s="33">
        <v>15834</v>
      </c>
      <c r="B4917" s="35" t="s">
        <v>3940</v>
      </c>
      <c r="C4917" s="171">
        <v>40</v>
      </c>
      <c r="E4917" t="e">
        <f>C4917/#REF!</f>
        <v>#REF!</v>
      </c>
    </row>
    <row r="4918" spans="1:5">
      <c r="A4918" s="21">
        <v>15620</v>
      </c>
      <c r="B4918" s="35" t="s">
        <v>3941</v>
      </c>
      <c r="C4918" s="171">
        <v>40</v>
      </c>
      <c r="E4918" t="e">
        <f>C4918/#REF!</f>
        <v>#REF!</v>
      </c>
    </row>
    <row r="4919" spans="1:5">
      <c r="A4919" s="33">
        <v>15835</v>
      </c>
      <c r="B4919" s="35" t="s">
        <v>3942</v>
      </c>
      <c r="C4919" s="171">
        <v>40</v>
      </c>
      <c r="E4919" t="e">
        <f>C4919/#REF!</f>
        <v>#REF!</v>
      </c>
    </row>
    <row r="4920" spans="1:5">
      <c r="A4920" s="33">
        <v>15836</v>
      </c>
      <c r="B4920" s="35" t="s">
        <v>3943</v>
      </c>
      <c r="C4920" s="171">
        <v>40</v>
      </c>
      <c r="E4920" t="e">
        <f>C4920/#REF!</f>
        <v>#REF!</v>
      </c>
    </row>
    <row r="4921" spans="1:5">
      <c r="A4921" s="33">
        <v>15837</v>
      </c>
      <c r="B4921" s="35" t="s">
        <v>3944</v>
      </c>
      <c r="C4921" s="171">
        <v>40</v>
      </c>
      <c r="E4921" t="e">
        <f>C4921/#REF!</f>
        <v>#REF!</v>
      </c>
    </row>
    <row r="4922" spans="1:5">
      <c r="A4922" s="33">
        <v>15838</v>
      </c>
      <c r="B4922" s="35" t="s">
        <v>3945</v>
      </c>
      <c r="C4922" s="171">
        <v>40</v>
      </c>
      <c r="E4922" t="e">
        <f>C4922/#REF!</f>
        <v>#REF!</v>
      </c>
    </row>
    <row r="4923" spans="1:5">
      <c r="A4923" s="33">
        <v>15839</v>
      </c>
      <c r="B4923" s="35" t="s">
        <v>3946</v>
      </c>
      <c r="C4923" s="171">
        <v>40</v>
      </c>
      <c r="E4923" t="e">
        <f>C4923/#REF!</f>
        <v>#REF!</v>
      </c>
    </row>
    <row r="4924" spans="1:5">
      <c r="A4924" s="33">
        <v>15840</v>
      </c>
      <c r="B4924" s="35" t="s">
        <v>3947</v>
      </c>
      <c r="C4924" s="171">
        <v>40</v>
      </c>
      <c r="E4924" t="e">
        <f>C4924/#REF!</f>
        <v>#REF!</v>
      </c>
    </row>
    <row r="4925" spans="1:5">
      <c r="A4925" s="21">
        <v>15646</v>
      </c>
      <c r="B4925" s="35" t="s">
        <v>3948</v>
      </c>
      <c r="C4925" s="171">
        <v>40</v>
      </c>
      <c r="E4925" t="e">
        <f>C4925/#REF!</f>
        <v>#REF!</v>
      </c>
    </row>
    <row r="4926" spans="1:5">
      <c r="A4926" s="33">
        <v>15841</v>
      </c>
      <c r="B4926" s="35" t="s">
        <v>3949</v>
      </c>
      <c r="C4926" s="171">
        <v>40</v>
      </c>
      <c r="E4926" t="e">
        <f>C4926/#REF!</f>
        <v>#REF!</v>
      </c>
    </row>
    <row r="4927" spans="1:5">
      <c r="A4927" s="33">
        <v>15842</v>
      </c>
      <c r="B4927" s="35" t="s">
        <v>3950</v>
      </c>
      <c r="C4927" s="171">
        <v>40</v>
      </c>
      <c r="E4927" t="e">
        <f>C4927/#REF!</f>
        <v>#REF!</v>
      </c>
    </row>
    <row r="4928" spans="1:5">
      <c r="A4928" s="33">
        <v>15843</v>
      </c>
      <c r="B4928" s="35" t="s">
        <v>3951</v>
      </c>
      <c r="C4928" s="171">
        <v>40</v>
      </c>
      <c r="E4928" t="e">
        <f>C4928/#REF!</f>
        <v>#REF!</v>
      </c>
    </row>
    <row r="4929" spans="1:5">
      <c r="A4929" s="33">
        <v>15844</v>
      </c>
      <c r="B4929" s="35" t="s">
        <v>3952</v>
      </c>
      <c r="C4929" s="171">
        <v>40</v>
      </c>
      <c r="E4929" t="e">
        <f>C4929/#REF!</f>
        <v>#REF!</v>
      </c>
    </row>
    <row r="4930" spans="1:5">
      <c r="A4930" s="33">
        <v>15845</v>
      </c>
      <c r="B4930" s="35" t="s">
        <v>3953</v>
      </c>
      <c r="C4930" s="171">
        <v>40</v>
      </c>
      <c r="E4930" t="e">
        <f>C4930/#REF!</f>
        <v>#REF!</v>
      </c>
    </row>
    <row r="4931" spans="1:5">
      <c r="A4931" s="33">
        <v>15846</v>
      </c>
      <c r="B4931" s="35" t="s">
        <v>3954</v>
      </c>
      <c r="C4931" s="171">
        <v>40</v>
      </c>
      <c r="E4931" t="e">
        <f>C4931/#REF!</f>
        <v>#REF!</v>
      </c>
    </row>
    <row r="4932" spans="1:5">
      <c r="A4932" s="33"/>
      <c r="B4932" s="41" t="s">
        <v>3955</v>
      </c>
      <c r="C4932" s="171"/>
      <c r="E4932" t="e">
        <f>C4932/#REF!</f>
        <v>#REF!</v>
      </c>
    </row>
    <row r="4933" spans="1:5">
      <c r="A4933" s="21">
        <v>15647</v>
      </c>
      <c r="B4933" s="35" t="s">
        <v>3956</v>
      </c>
      <c r="C4933" s="171">
        <v>32.5</v>
      </c>
      <c r="E4933" t="e">
        <f>C4933/#REF!</f>
        <v>#REF!</v>
      </c>
    </row>
    <row r="4934" spans="1:5">
      <c r="A4934" s="33">
        <v>15847</v>
      </c>
      <c r="B4934" s="35" t="s">
        <v>3957</v>
      </c>
      <c r="C4934" s="171">
        <v>32.5</v>
      </c>
      <c r="E4934" t="e">
        <f>C4934/#REF!</f>
        <v>#REF!</v>
      </c>
    </row>
    <row r="4935" spans="1:5">
      <c r="A4935" s="33">
        <v>15848</v>
      </c>
      <c r="B4935" s="35" t="s">
        <v>3958</v>
      </c>
      <c r="C4935" s="171">
        <v>32.5</v>
      </c>
      <c r="E4935" t="e">
        <f>C4935/#REF!</f>
        <v>#REF!</v>
      </c>
    </row>
    <row r="4936" spans="1:5">
      <c r="A4936" s="33"/>
      <c r="B4936" s="41" t="s">
        <v>3959</v>
      </c>
      <c r="C4936" s="171"/>
      <c r="E4936" t="e">
        <f>C4936/#REF!</f>
        <v>#REF!</v>
      </c>
    </row>
    <row r="4937" spans="1:5">
      <c r="A4937" s="33">
        <v>14280</v>
      </c>
      <c r="B4937" s="35" t="s">
        <v>3960</v>
      </c>
      <c r="C4937" s="171">
        <v>32.5</v>
      </c>
      <c r="E4937" t="e">
        <f>C4937/#REF!</f>
        <v>#REF!</v>
      </c>
    </row>
    <row r="4938" spans="1:5">
      <c r="A4938" s="33">
        <v>15849</v>
      </c>
      <c r="B4938" s="35" t="s">
        <v>3961</v>
      </c>
      <c r="C4938" s="171">
        <v>40</v>
      </c>
      <c r="E4938" t="e">
        <f>C4938/#REF!</f>
        <v>#REF!</v>
      </c>
    </row>
    <row r="4939" spans="1:5">
      <c r="A4939" s="33">
        <v>15850</v>
      </c>
      <c r="B4939" s="35" t="s">
        <v>3962</v>
      </c>
      <c r="C4939" s="171">
        <v>32.5</v>
      </c>
      <c r="E4939" t="e">
        <f>C4939/#REF!</f>
        <v>#REF!</v>
      </c>
    </row>
    <row r="4940" spans="1:5">
      <c r="A4940" s="33">
        <v>15851</v>
      </c>
      <c r="B4940" s="35" t="s">
        <v>3963</v>
      </c>
      <c r="C4940" s="171">
        <v>40</v>
      </c>
      <c r="E4940" t="e">
        <f>C4940/#REF!</f>
        <v>#REF!</v>
      </c>
    </row>
    <row r="4941" spans="1:5">
      <c r="A4941" s="33">
        <v>15852</v>
      </c>
      <c r="B4941" s="35" t="s">
        <v>3964</v>
      </c>
      <c r="C4941" s="171">
        <v>40</v>
      </c>
      <c r="E4941" t="e">
        <f>C4941/#REF!</f>
        <v>#REF!</v>
      </c>
    </row>
    <row r="4942" spans="1:5">
      <c r="A4942" s="33">
        <v>15853</v>
      </c>
      <c r="B4942" s="35" t="s">
        <v>3965</v>
      </c>
      <c r="C4942" s="171">
        <v>32.5</v>
      </c>
      <c r="E4942" t="e">
        <f>C4942/#REF!</f>
        <v>#REF!</v>
      </c>
    </row>
    <row r="4943" spans="1:5">
      <c r="A4943" s="33"/>
      <c r="B4943" s="41" t="s">
        <v>3966</v>
      </c>
      <c r="C4943" s="171"/>
      <c r="E4943" t="e">
        <f>C4943/#REF!</f>
        <v>#REF!</v>
      </c>
    </row>
    <row r="4944" spans="1:5">
      <c r="A4944" s="33">
        <v>15854</v>
      </c>
      <c r="B4944" s="35" t="s">
        <v>3967</v>
      </c>
      <c r="C4944" s="171">
        <v>32.5</v>
      </c>
      <c r="E4944" t="e">
        <f>C4944/#REF!</f>
        <v>#REF!</v>
      </c>
    </row>
    <row r="4945" spans="1:5">
      <c r="A4945" s="33">
        <v>15855</v>
      </c>
      <c r="B4945" s="35" t="s">
        <v>3968</v>
      </c>
      <c r="C4945" s="171">
        <v>32.5</v>
      </c>
      <c r="E4945" t="e">
        <f>C4945/#REF!</f>
        <v>#REF!</v>
      </c>
    </row>
    <row r="4946" spans="1:5">
      <c r="A4946" s="33">
        <v>15856</v>
      </c>
      <c r="B4946" s="35" t="s">
        <v>3969</v>
      </c>
      <c r="C4946" s="171">
        <v>32.5</v>
      </c>
      <c r="E4946" t="e">
        <f>C4946/#REF!</f>
        <v>#REF!</v>
      </c>
    </row>
    <row r="4947" spans="1:5">
      <c r="A4947" s="33">
        <v>15857</v>
      </c>
      <c r="B4947" s="35" t="s">
        <v>3970</v>
      </c>
      <c r="C4947" s="171">
        <v>32.5</v>
      </c>
      <c r="E4947" t="e">
        <f>C4947/#REF!</f>
        <v>#REF!</v>
      </c>
    </row>
    <row r="4948" spans="1:5">
      <c r="A4948" s="33">
        <v>15858</v>
      </c>
      <c r="B4948" s="35" t="s">
        <v>3971</v>
      </c>
      <c r="C4948" s="171">
        <v>32.5</v>
      </c>
      <c r="E4948" t="e">
        <f>C4948/#REF!</f>
        <v>#REF!</v>
      </c>
    </row>
    <row r="4949" spans="1:5">
      <c r="A4949" s="33">
        <v>15859</v>
      </c>
      <c r="B4949" s="35" t="s">
        <v>3972</v>
      </c>
      <c r="C4949" s="171">
        <v>32.5</v>
      </c>
      <c r="E4949" t="e">
        <f>C4949/#REF!</f>
        <v>#REF!</v>
      </c>
    </row>
    <row r="4950" spans="1:5">
      <c r="A4950" s="33">
        <v>15860</v>
      </c>
      <c r="B4950" s="35" t="s">
        <v>3973</v>
      </c>
      <c r="C4950" s="171">
        <v>32.5</v>
      </c>
      <c r="E4950" t="e">
        <f>C4950/#REF!</f>
        <v>#REF!</v>
      </c>
    </row>
    <row r="4951" spans="1:5">
      <c r="A4951" s="33">
        <v>15861</v>
      </c>
      <c r="B4951" s="35" t="s">
        <v>3974</v>
      </c>
      <c r="C4951" s="171">
        <v>32.5</v>
      </c>
      <c r="E4951" t="e">
        <f>C4951/#REF!</f>
        <v>#REF!</v>
      </c>
    </row>
    <row r="4952" spans="1:5">
      <c r="A4952" s="33"/>
      <c r="B4952" s="41" t="s">
        <v>3748</v>
      </c>
      <c r="C4952" s="171"/>
      <c r="E4952" t="e">
        <f>C4952/#REF!</f>
        <v>#REF!</v>
      </c>
    </row>
    <row r="4953" spans="1:5">
      <c r="A4953" s="21">
        <v>15161</v>
      </c>
      <c r="B4953" s="35" t="s">
        <v>3975</v>
      </c>
      <c r="C4953" s="171">
        <v>4</v>
      </c>
      <c r="E4953" t="e">
        <f>C4953/#REF!</f>
        <v>#REF!</v>
      </c>
    </row>
    <row r="4954" spans="1:5">
      <c r="A4954" s="21">
        <v>15171</v>
      </c>
      <c r="B4954" s="35" t="s">
        <v>3976</v>
      </c>
      <c r="C4954" s="171">
        <v>10</v>
      </c>
      <c r="E4954" t="e">
        <f>C4954/#REF!</f>
        <v>#REF!</v>
      </c>
    </row>
    <row r="4955" spans="1:5">
      <c r="A4955" s="21">
        <v>13133</v>
      </c>
      <c r="B4955" s="35" t="s">
        <v>3977</v>
      </c>
      <c r="C4955" s="171">
        <v>6</v>
      </c>
      <c r="E4955" t="e">
        <f>C4955/#REF!</f>
        <v>#REF!</v>
      </c>
    </row>
    <row r="4956" spans="1:5">
      <c r="A4956" s="21">
        <v>13147</v>
      </c>
      <c r="B4956" s="35" t="s">
        <v>3978</v>
      </c>
      <c r="C4956" s="171">
        <v>32.5</v>
      </c>
      <c r="E4956" t="e">
        <f>C4956/#REF!</f>
        <v>#REF!</v>
      </c>
    </row>
    <row r="4957" spans="1:5">
      <c r="A4957" s="21">
        <v>17315</v>
      </c>
      <c r="B4957" s="35" t="s">
        <v>3979</v>
      </c>
      <c r="C4957" s="171">
        <v>40</v>
      </c>
      <c r="E4957" t="e">
        <f>C4957/#REF!</f>
        <v>#REF!</v>
      </c>
    </row>
    <row r="4958" spans="1:5">
      <c r="A4958" s="21"/>
      <c r="B4958" s="35"/>
      <c r="C4958" s="171"/>
      <c r="E4958" t="e">
        <f>C4958/#REF!</f>
        <v>#REF!</v>
      </c>
    </row>
    <row r="4959" spans="1:5">
      <c r="A4959" s="21"/>
      <c r="B4959" s="35"/>
      <c r="C4959" s="171"/>
      <c r="E4959" t="e">
        <f>C4959/#REF!</f>
        <v>#REF!</v>
      </c>
    </row>
    <row r="4960" spans="1:5">
      <c r="A4960" s="21"/>
      <c r="B4960" s="17"/>
      <c r="C4960" s="171"/>
      <c r="E4960" t="e">
        <f>C4960/#REF!</f>
        <v>#REF!</v>
      </c>
    </row>
    <row r="4961" spans="1:5" ht="15.75">
      <c r="A4961" s="21" t="s">
        <v>3</v>
      </c>
      <c r="B4961" s="134" t="s">
        <v>3980</v>
      </c>
      <c r="C4961" s="171"/>
      <c r="E4961" t="e">
        <f>C4961/#REF!</f>
        <v>#REF!</v>
      </c>
    </row>
    <row r="4962" spans="1:5">
      <c r="A4962" s="15">
        <v>10920</v>
      </c>
      <c r="B4962" s="35" t="s">
        <v>3981</v>
      </c>
      <c r="C4962" s="171">
        <v>4</v>
      </c>
      <c r="E4962" t="e">
        <f>C4962/#REF!</f>
        <v>#REF!</v>
      </c>
    </row>
    <row r="4963" spans="1:5">
      <c r="A4963" s="15">
        <v>10930</v>
      </c>
      <c r="B4963" s="35" t="s">
        <v>3982</v>
      </c>
      <c r="C4963" s="171">
        <v>3.5</v>
      </c>
      <c r="E4963" t="e">
        <f>C4963/#REF!</f>
        <v>#REF!</v>
      </c>
    </row>
    <row r="4964" spans="1:5">
      <c r="A4964" s="15">
        <v>10935</v>
      </c>
      <c r="B4964" s="35" t="s">
        <v>3983</v>
      </c>
      <c r="C4964" s="171">
        <v>3.5</v>
      </c>
      <c r="E4964" t="e">
        <f>C4964/#REF!</f>
        <v>#REF!</v>
      </c>
    </row>
    <row r="4965" spans="1:5" ht="15.75" thickBot="1">
      <c r="A4965" s="12">
        <v>10955</v>
      </c>
      <c r="B4965" s="71" t="s">
        <v>3984</v>
      </c>
      <c r="C4965" s="180">
        <v>4.5</v>
      </c>
      <c r="E4965" t="e">
        <f>C4965/#REF!</f>
        <v>#REF!</v>
      </c>
    </row>
    <row r="4966" spans="1:5" ht="72">
      <c r="A4966" s="121"/>
      <c r="B4966" s="172" t="s">
        <v>4545</v>
      </c>
      <c r="C4966" s="169"/>
    </row>
    <row r="4967" spans="1:5">
      <c r="A4967" s="27"/>
      <c r="B4967" s="27"/>
      <c r="C4967" s="169"/>
      <c r="E4967" t="e">
        <f>C4967/#REF!</f>
        <v>#REF!</v>
      </c>
    </row>
    <row r="4968" spans="1:5">
      <c r="A4968" s="27"/>
      <c r="B4968" s="27"/>
      <c r="C4968" s="169"/>
    </row>
    <row r="4969" spans="1:5">
      <c r="A4969" s="27"/>
      <c r="B4969" s="27"/>
      <c r="C4969" s="169"/>
      <c r="E4969" t="e">
        <f>C4969/#REF!</f>
        <v>#REF!</v>
      </c>
    </row>
    <row r="4970" spans="1:5" ht="15.75">
      <c r="A4970" s="27"/>
      <c r="B4970" s="301" t="s">
        <v>4758</v>
      </c>
      <c r="C4970" s="169"/>
      <c r="E4970" t="e">
        <f>C4970/#REF!</f>
        <v>#REF!</v>
      </c>
    </row>
    <row r="4971" spans="1:5" ht="16.5" thickBot="1">
      <c r="A4971" s="30"/>
      <c r="B4971" s="166"/>
      <c r="C4971" s="169"/>
      <c r="E4971" t="e">
        <f>C4971/#REF!</f>
        <v>#REF!</v>
      </c>
    </row>
    <row r="4972" spans="1:5">
      <c r="A4972" s="31"/>
      <c r="B4972" s="6"/>
      <c r="C4972" s="7"/>
      <c r="E4972" t="e">
        <f>C4972/#REF!</f>
        <v>#REF!</v>
      </c>
    </row>
    <row r="4973" spans="1:5">
      <c r="A4973" s="73" t="s">
        <v>1782</v>
      </c>
      <c r="B4973" s="9" t="s">
        <v>2</v>
      </c>
      <c r="C4973" s="11" t="s">
        <v>4546</v>
      </c>
      <c r="E4973" t="e">
        <f>C4973/#REF!</f>
        <v>#VALUE!</v>
      </c>
    </row>
    <row r="4974" spans="1:5" ht="15.75" thickBot="1">
      <c r="A4974" s="74" t="s">
        <v>3</v>
      </c>
      <c r="B4974" s="13" t="s">
        <v>3</v>
      </c>
      <c r="C4974" s="14"/>
      <c r="E4974" t="e">
        <f>C4974/#REF!</f>
        <v>#REF!</v>
      </c>
    </row>
    <row r="4975" spans="1:5" ht="15.75">
      <c r="A4975" s="145"/>
      <c r="B4975" s="146"/>
      <c r="C4975" s="171"/>
      <c r="E4975" t="e">
        <f>C4975/#REF!</f>
        <v>#REF!</v>
      </c>
    </row>
    <row r="4976" spans="1:5" ht="36.75">
      <c r="A4976" s="147"/>
      <c r="B4976" s="268" t="s">
        <v>4229</v>
      </c>
      <c r="C4976" s="171"/>
      <c r="E4976" t="e">
        <f>C4976/#REF!</f>
        <v>#REF!</v>
      </c>
    </row>
    <row r="4977" spans="1:5">
      <c r="A4977" s="147"/>
      <c r="B4977" s="268"/>
      <c r="C4977" s="171"/>
      <c r="E4977" t="e">
        <f>C4977/#REF!</f>
        <v>#REF!</v>
      </c>
    </row>
    <row r="4978" spans="1:5" ht="15.75">
      <c r="A4978" s="269"/>
      <c r="B4978" s="270" t="s">
        <v>3985</v>
      </c>
      <c r="C4978" s="171"/>
      <c r="E4978" t="e">
        <f>C4978/#REF!</f>
        <v>#REF!</v>
      </c>
    </row>
    <row r="4979" spans="1:5">
      <c r="A4979" s="269"/>
      <c r="B4979" s="268"/>
      <c r="C4979" s="171"/>
      <c r="E4979" t="e">
        <f>C4979/#REF!</f>
        <v>#REF!</v>
      </c>
    </row>
    <row r="4980" spans="1:5">
      <c r="A4980" s="269"/>
      <c r="B4980" s="271" t="s">
        <v>3986</v>
      </c>
      <c r="C4980" s="171"/>
      <c r="E4980" t="e">
        <f>C4980/#REF!</f>
        <v>#REF!</v>
      </c>
    </row>
    <row r="4981" spans="1:5">
      <c r="A4981" s="37">
        <v>45010</v>
      </c>
      <c r="B4981" s="103" t="s">
        <v>3987</v>
      </c>
      <c r="C4981" s="171">
        <v>0</v>
      </c>
      <c r="E4981" t="e">
        <f>C4981/#REF!</f>
        <v>#REF!</v>
      </c>
    </row>
    <row r="4982" spans="1:5">
      <c r="A4982" s="37">
        <v>45020</v>
      </c>
      <c r="B4982" s="103" t="s">
        <v>3988</v>
      </c>
      <c r="C4982" s="171">
        <v>0</v>
      </c>
      <c r="E4982" t="e">
        <f>C4982/#REF!</f>
        <v>#REF!</v>
      </c>
    </row>
    <row r="4983" spans="1:5">
      <c r="A4983" s="37">
        <v>45021</v>
      </c>
      <c r="B4983" s="103" t="s">
        <v>3989</v>
      </c>
      <c r="C4983" s="171">
        <v>0</v>
      </c>
      <c r="E4983" t="e">
        <f>C4983/#REF!</f>
        <v>#REF!</v>
      </c>
    </row>
    <row r="4984" spans="1:5">
      <c r="A4984" s="37">
        <v>45022</v>
      </c>
      <c r="B4984" s="103" t="s">
        <v>3990</v>
      </c>
      <c r="C4984" s="171">
        <v>0</v>
      </c>
      <c r="E4984" t="e">
        <f>C4984/#REF!</f>
        <v>#REF!</v>
      </c>
    </row>
    <row r="4985" spans="1:5">
      <c r="A4985" s="269"/>
      <c r="B4985" s="126"/>
      <c r="C4985" s="171"/>
      <c r="E4985" t="e">
        <f>C4985/#REF!</f>
        <v>#REF!</v>
      </c>
    </row>
    <row r="4986" spans="1:5">
      <c r="A4986" s="147"/>
      <c r="B4986" s="271" t="s">
        <v>3991</v>
      </c>
      <c r="C4986" s="171"/>
      <c r="E4986" t="e">
        <f>C4986/#REF!</f>
        <v>#REF!</v>
      </c>
    </row>
    <row r="4987" spans="1:5">
      <c r="A4987" s="37">
        <v>45028</v>
      </c>
      <c r="B4987" s="148" t="s">
        <v>3992</v>
      </c>
      <c r="C4987" s="171">
        <v>0</v>
      </c>
      <c r="E4987" t="e">
        <f>C4987/#REF!</f>
        <v>#REF!</v>
      </c>
    </row>
    <row r="4988" spans="1:5">
      <c r="A4988" s="147">
        <v>45027</v>
      </c>
      <c r="B4988" s="148" t="s">
        <v>3993</v>
      </c>
      <c r="C4988" s="171">
        <v>0</v>
      </c>
      <c r="E4988" t="e">
        <f>C4988/#REF!</f>
        <v>#REF!</v>
      </c>
    </row>
    <row r="4989" spans="1:5">
      <c r="A4989" s="37">
        <v>45029</v>
      </c>
      <c r="B4989" s="148" t="s">
        <v>3994</v>
      </c>
      <c r="C4989" s="171">
        <v>0</v>
      </c>
      <c r="E4989" t="e">
        <f>C4989/#REF!</f>
        <v>#REF!</v>
      </c>
    </row>
    <row r="4990" spans="1:5">
      <c r="A4990" s="147">
        <v>45035</v>
      </c>
      <c r="B4990" s="35" t="s">
        <v>3995</v>
      </c>
      <c r="C4990" s="171">
        <v>0</v>
      </c>
      <c r="E4990" t="e">
        <f>C4990/#REF!</f>
        <v>#REF!</v>
      </c>
    </row>
    <row r="4991" spans="1:5">
      <c r="A4991" s="147">
        <v>45037</v>
      </c>
      <c r="B4991" s="35" t="s">
        <v>3996</v>
      </c>
      <c r="C4991" s="171">
        <v>0</v>
      </c>
      <c r="E4991" t="e">
        <f>C4991/#REF!</f>
        <v>#REF!</v>
      </c>
    </row>
    <row r="4992" spans="1:5">
      <c r="A4992" s="147">
        <v>45040</v>
      </c>
      <c r="B4992" s="35" t="s">
        <v>3997</v>
      </c>
      <c r="C4992" s="171">
        <v>0</v>
      </c>
      <c r="E4992" t="e">
        <f>C4992/#REF!</f>
        <v>#REF!</v>
      </c>
    </row>
    <row r="4993" spans="1:5">
      <c r="A4993" s="147">
        <v>45041</v>
      </c>
      <c r="B4993" s="35" t="s">
        <v>3998</v>
      </c>
      <c r="C4993" s="171">
        <v>0</v>
      </c>
      <c r="E4993" t="e">
        <f>C4993/#REF!</f>
        <v>#REF!</v>
      </c>
    </row>
    <row r="4994" spans="1:5">
      <c r="A4994" s="147">
        <v>45042</v>
      </c>
      <c r="B4994" s="35" t="s">
        <v>3999</v>
      </c>
      <c r="C4994" s="171">
        <v>0</v>
      </c>
      <c r="E4994" t="e">
        <f>C4994/#REF!</f>
        <v>#REF!</v>
      </c>
    </row>
    <row r="4995" spans="1:5">
      <c r="A4995" s="37">
        <v>45043</v>
      </c>
      <c r="B4995" s="148" t="s">
        <v>4000</v>
      </c>
      <c r="C4995" s="171">
        <v>0</v>
      </c>
      <c r="E4995" t="e">
        <f>C4995/#REF!</f>
        <v>#REF!</v>
      </c>
    </row>
    <row r="4996" spans="1:5">
      <c r="A4996" s="37">
        <v>45044</v>
      </c>
      <c r="B4996" s="148" t="s">
        <v>4001</v>
      </c>
      <c r="C4996" s="171">
        <v>0</v>
      </c>
      <c r="E4996" t="e">
        <f>C4996/#REF!</f>
        <v>#REF!</v>
      </c>
    </row>
    <row r="4997" spans="1:5">
      <c r="A4997" s="37">
        <v>45046</v>
      </c>
      <c r="B4997" s="148" t="s">
        <v>4002</v>
      </c>
      <c r="C4997" s="171">
        <v>0</v>
      </c>
      <c r="E4997" t="e">
        <f>C4997/#REF!</f>
        <v>#REF!</v>
      </c>
    </row>
    <row r="4998" spans="1:5">
      <c r="A4998" s="37">
        <v>45047</v>
      </c>
      <c r="B4998" s="148" t="s">
        <v>4003</v>
      </c>
      <c r="C4998" s="171">
        <v>0</v>
      </c>
      <c r="E4998" t="e">
        <f>C4998/#REF!</f>
        <v>#REF!</v>
      </c>
    </row>
    <row r="4999" spans="1:5">
      <c r="A4999" s="269"/>
      <c r="B4999" s="126"/>
      <c r="C4999" s="171"/>
      <c r="E4999" t="e">
        <f>C4999/#REF!</f>
        <v>#REF!</v>
      </c>
    </row>
    <row r="5000" spans="1:5">
      <c r="A5000" s="269"/>
      <c r="B5000" s="271" t="s">
        <v>4004</v>
      </c>
      <c r="C5000" s="171"/>
      <c r="E5000" t="e">
        <f>C5000/#REF!</f>
        <v>#REF!</v>
      </c>
    </row>
    <row r="5001" spans="1:5">
      <c r="A5001" s="37">
        <v>45055</v>
      </c>
      <c r="B5001" s="103" t="s">
        <v>4005</v>
      </c>
      <c r="C5001" s="171">
        <v>0</v>
      </c>
      <c r="E5001" t="e">
        <f>C5001/#REF!</f>
        <v>#REF!</v>
      </c>
    </row>
    <row r="5002" spans="1:5">
      <c r="A5002" s="37">
        <v>45065</v>
      </c>
      <c r="B5002" s="103" t="s">
        <v>4006</v>
      </c>
      <c r="C5002" s="171">
        <v>0</v>
      </c>
      <c r="E5002" t="e">
        <f>C5002/#REF!</f>
        <v>#REF!</v>
      </c>
    </row>
    <row r="5003" spans="1:5">
      <c r="A5003" s="37">
        <v>45075</v>
      </c>
      <c r="B5003" s="103" t="s">
        <v>4007</v>
      </c>
      <c r="C5003" s="171">
        <v>0</v>
      </c>
      <c r="E5003" t="e">
        <f>C5003/#REF!</f>
        <v>#REF!</v>
      </c>
    </row>
    <row r="5004" spans="1:5">
      <c r="A5004" s="147">
        <v>45085</v>
      </c>
      <c r="B5004" s="148" t="s">
        <v>4008</v>
      </c>
      <c r="C5004" s="171">
        <v>0</v>
      </c>
      <c r="E5004" t="e">
        <f>C5004/#REF!</f>
        <v>#REF!</v>
      </c>
    </row>
    <row r="5005" spans="1:5">
      <c r="A5005" s="269"/>
      <c r="B5005" s="126"/>
      <c r="C5005" s="171"/>
      <c r="E5005" t="e">
        <f>C5005/#REF!</f>
        <v>#REF!</v>
      </c>
    </row>
    <row r="5006" spans="1:5">
      <c r="A5006" s="37"/>
      <c r="B5006" s="127" t="s">
        <v>4009</v>
      </c>
      <c r="C5006" s="171"/>
      <c r="E5006" t="e">
        <f>C5006/#REF!</f>
        <v>#REF!</v>
      </c>
    </row>
    <row r="5007" spans="1:5">
      <c r="A5007" s="37">
        <v>45100</v>
      </c>
      <c r="B5007" s="149" t="s">
        <v>4010</v>
      </c>
      <c r="C5007" s="171">
        <v>0</v>
      </c>
      <c r="E5007" t="e">
        <f>C5007/#REF!</f>
        <v>#REF!</v>
      </c>
    </row>
    <row r="5008" spans="1:5">
      <c r="A5008" s="37">
        <v>45115</v>
      </c>
      <c r="B5008" s="103" t="s">
        <v>4011</v>
      </c>
      <c r="C5008" s="171">
        <v>0</v>
      </c>
      <c r="E5008" t="e">
        <f>C5008/#REF!</f>
        <v>#REF!</v>
      </c>
    </row>
    <row r="5009" spans="1:5">
      <c r="A5009" s="37">
        <v>45119</v>
      </c>
      <c r="B5009" s="103" t="s">
        <v>4012</v>
      </c>
      <c r="C5009" s="171">
        <v>0</v>
      </c>
      <c r="E5009" t="e">
        <f>C5009/#REF!</f>
        <v>#REF!</v>
      </c>
    </row>
    <row r="5010" spans="1:5">
      <c r="A5010" s="37">
        <v>45120</v>
      </c>
      <c r="B5010" s="103" t="s">
        <v>4729</v>
      </c>
      <c r="C5010" s="171">
        <v>0</v>
      </c>
      <c r="E5010" t="e">
        <f>C5010/#REF!</f>
        <v>#REF!</v>
      </c>
    </row>
    <row r="5011" spans="1:5">
      <c r="A5011" s="37"/>
      <c r="B5011" s="41" t="s">
        <v>4013</v>
      </c>
      <c r="C5011" s="171"/>
      <c r="E5011" t="e">
        <f>C5011/#REF!</f>
        <v>#REF!</v>
      </c>
    </row>
    <row r="5012" spans="1:5" ht="24">
      <c r="A5012" s="37">
        <v>45125</v>
      </c>
      <c r="B5012" s="103" t="s">
        <v>4014</v>
      </c>
      <c r="C5012" s="171">
        <v>0</v>
      </c>
      <c r="E5012" t="e">
        <f>C5012/#REF!</f>
        <v>#REF!</v>
      </c>
    </row>
    <row r="5013" spans="1:5">
      <c r="A5013" s="269"/>
      <c r="B5013" s="126"/>
      <c r="C5013" s="171"/>
      <c r="E5013" t="e">
        <f>C5013/#REF!</f>
        <v>#REF!</v>
      </c>
    </row>
    <row r="5014" spans="1:5">
      <c r="A5014" s="269"/>
      <c r="B5014" s="17" t="s">
        <v>4015</v>
      </c>
      <c r="C5014" s="171"/>
      <c r="E5014" t="e">
        <f>C5014/#REF!</f>
        <v>#REF!</v>
      </c>
    </row>
    <row r="5015" spans="1:5" ht="33.75">
      <c r="A5015" s="269"/>
      <c r="B5015" s="101" t="s">
        <v>4016</v>
      </c>
      <c r="C5015" s="171"/>
      <c r="E5015" t="e">
        <f>C5015/#REF!</f>
        <v>#REF!</v>
      </c>
    </row>
    <row r="5016" spans="1:5">
      <c r="A5016" s="37">
        <v>45157</v>
      </c>
      <c r="B5016" s="103" t="s">
        <v>4017</v>
      </c>
      <c r="C5016" s="171">
        <v>0</v>
      </c>
      <c r="E5016" t="e">
        <f>C5016/#REF!</f>
        <v>#REF!</v>
      </c>
    </row>
    <row r="5017" spans="1:5">
      <c r="A5017" s="37">
        <v>45182</v>
      </c>
      <c r="B5017" s="103" t="s">
        <v>4018</v>
      </c>
      <c r="C5017" s="171">
        <v>0</v>
      </c>
      <c r="E5017" t="e">
        <f>C5017/#REF!</f>
        <v>#REF!</v>
      </c>
    </row>
    <row r="5018" spans="1:5" ht="24">
      <c r="A5018" s="37">
        <v>45189</v>
      </c>
      <c r="B5018" s="103" t="s">
        <v>4227</v>
      </c>
      <c r="C5018" s="171">
        <v>0</v>
      </c>
      <c r="E5018" t="e">
        <f>C5018/#REF!</f>
        <v>#REF!</v>
      </c>
    </row>
    <row r="5019" spans="1:5">
      <c r="A5019" s="37">
        <v>45193</v>
      </c>
      <c r="B5019" s="103" t="s">
        <v>4019</v>
      </c>
      <c r="C5019" s="171">
        <v>0</v>
      </c>
      <c r="E5019" t="e">
        <f>C5019/#REF!</f>
        <v>#REF!</v>
      </c>
    </row>
    <row r="5020" spans="1:5">
      <c r="A5020" s="37">
        <v>45194</v>
      </c>
      <c r="B5020" s="103" t="s">
        <v>4020</v>
      </c>
      <c r="C5020" s="171">
        <v>0</v>
      </c>
      <c r="E5020" t="e">
        <f>C5020/#REF!</f>
        <v>#REF!</v>
      </c>
    </row>
    <row r="5021" spans="1:5">
      <c r="A5021" s="147">
        <v>45195</v>
      </c>
      <c r="B5021" s="150" t="s">
        <v>4021</v>
      </c>
      <c r="C5021" s="171">
        <v>0</v>
      </c>
      <c r="E5021" t="e">
        <f>C5021/#REF!</f>
        <v>#REF!</v>
      </c>
    </row>
    <row r="5022" spans="1:5">
      <c r="A5022" s="147">
        <v>45198</v>
      </c>
      <c r="B5022" s="150" t="s">
        <v>4022</v>
      </c>
      <c r="C5022" s="171">
        <v>0</v>
      </c>
      <c r="E5022" t="e">
        <f>C5022/#REF!</f>
        <v>#REF!</v>
      </c>
    </row>
    <row r="5023" spans="1:5">
      <c r="A5023" s="147"/>
      <c r="B5023" s="150"/>
      <c r="C5023" s="171"/>
      <c r="E5023" t="e">
        <f>C5023/#REF!</f>
        <v>#REF!</v>
      </c>
    </row>
    <row r="5024" spans="1:5" ht="15.75">
      <c r="A5024" s="40"/>
      <c r="B5024" s="134" t="s">
        <v>4023</v>
      </c>
      <c r="C5024" s="171"/>
      <c r="E5024" t="e">
        <f>C5024/#REF!</f>
        <v>#REF!</v>
      </c>
    </row>
    <row r="5025" spans="1:5">
      <c r="A5025" s="40"/>
      <c r="B5025" s="53" t="s">
        <v>3991</v>
      </c>
      <c r="C5025" s="171"/>
      <c r="E5025" t="e">
        <f>C5025/#REF!</f>
        <v>#REF!</v>
      </c>
    </row>
    <row r="5026" spans="1:5">
      <c r="A5026" s="40">
        <v>45200</v>
      </c>
      <c r="B5026" s="103" t="s">
        <v>3992</v>
      </c>
      <c r="C5026" s="171">
        <v>0</v>
      </c>
      <c r="E5026" t="e">
        <f>C5026/#REF!</f>
        <v>#REF!</v>
      </c>
    </row>
    <row r="5027" spans="1:5">
      <c r="A5027" s="40">
        <v>45201</v>
      </c>
      <c r="B5027" s="103" t="s">
        <v>3995</v>
      </c>
      <c r="C5027" s="171">
        <v>0</v>
      </c>
      <c r="E5027" t="e">
        <f>C5027/#REF!</f>
        <v>#REF!</v>
      </c>
    </row>
    <row r="5028" spans="1:5">
      <c r="A5028" s="40">
        <v>45202</v>
      </c>
      <c r="B5028" s="103" t="s">
        <v>3996</v>
      </c>
      <c r="C5028" s="171">
        <v>0</v>
      </c>
      <c r="E5028" t="e">
        <f>C5028/#REF!</f>
        <v>#REF!</v>
      </c>
    </row>
    <row r="5029" spans="1:5">
      <c r="A5029" s="40">
        <v>45203</v>
      </c>
      <c r="B5029" s="103" t="s">
        <v>3997</v>
      </c>
      <c r="C5029" s="171">
        <v>0</v>
      </c>
      <c r="E5029" t="e">
        <f>C5029/#REF!</f>
        <v>#REF!</v>
      </c>
    </row>
    <row r="5030" spans="1:5">
      <c r="A5030" s="40">
        <v>45204</v>
      </c>
      <c r="B5030" s="103" t="s">
        <v>3998</v>
      </c>
      <c r="C5030" s="171">
        <v>0</v>
      </c>
      <c r="E5030" t="e">
        <f>C5030/#REF!</f>
        <v>#REF!</v>
      </c>
    </row>
    <row r="5031" spans="1:5">
      <c r="A5031" s="40">
        <v>45205</v>
      </c>
      <c r="B5031" s="103" t="s">
        <v>3999</v>
      </c>
      <c r="C5031" s="171">
        <v>0</v>
      </c>
      <c r="E5031" t="e">
        <f>C5031/#REF!</f>
        <v>#REF!</v>
      </c>
    </row>
    <row r="5032" spans="1:5">
      <c r="A5032" s="40">
        <v>45206</v>
      </c>
      <c r="B5032" s="103" t="s">
        <v>4000</v>
      </c>
      <c r="C5032" s="171">
        <v>0</v>
      </c>
      <c r="E5032" t="e">
        <f>C5032/#REF!</f>
        <v>#REF!</v>
      </c>
    </row>
    <row r="5033" spans="1:5">
      <c r="A5033" s="40">
        <v>45207</v>
      </c>
      <c r="B5033" s="103" t="s">
        <v>4001</v>
      </c>
      <c r="C5033" s="171">
        <v>0</v>
      </c>
      <c r="E5033" t="e">
        <f>C5033/#REF!</f>
        <v>#REF!</v>
      </c>
    </row>
    <row r="5034" spans="1:5">
      <c r="A5034" s="40">
        <v>45208</v>
      </c>
      <c r="B5034" s="103" t="s">
        <v>4002</v>
      </c>
      <c r="C5034" s="171">
        <v>0</v>
      </c>
      <c r="E5034" t="e">
        <f>C5034/#REF!</f>
        <v>#REF!</v>
      </c>
    </row>
    <row r="5035" spans="1:5">
      <c r="A5035" s="40">
        <v>45209</v>
      </c>
      <c r="B5035" s="103" t="s">
        <v>4003</v>
      </c>
      <c r="C5035" s="171">
        <v>0</v>
      </c>
      <c r="E5035" t="e">
        <f>C5035/#REF!</f>
        <v>#REF!</v>
      </c>
    </row>
    <row r="5036" spans="1:5">
      <c r="A5036" s="40"/>
      <c r="B5036" s="53" t="s">
        <v>4024</v>
      </c>
      <c r="C5036" s="171"/>
      <c r="E5036" t="e">
        <f>C5036/#REF!</f>
        <v>#REF!</v>
      </c>
    </row>
    <row r="5037" spans="1:5">
      <c r="A5037" s="37">
        <v>45250</v>
      </c>
      <c r="B5037" s="103" t="s">
        <v>4025</v>
      </c>
      <c r="C5037" s="171">
        <v>0</v>
      </c>
      <c r="E5037" t="e">
        <f>C5037/#REF!</f>
        <v>#REF!</v>
      </c>
    </row>
    <row r="5038" spans="1:5">
      <c r="A5038" s="37">
        <v>45260</v>
      </c>
      <c r="B5038" s="103" t="s">
        <v>4026</v>
      </c>
      <c r="C5038" s="171">
        <v>0</v>
      </c>
      <c r="E5038" t="e">
        <f>C5038/#REF!</f>
        <v>#REF!</v>
      </c>
    </row>
    <row r="5039" spans="1:5">
      <c r="A5039" s="40">
        <v>45270</v>
      </c>
      <c r="B5039" s="103" t="s">
        <v>4027</v>
      </c>
      <c r="C5039" s="171">
        <v>0</v>
      </c>
      <c r="E5039" t="e">
        <f>C5039/#REF!</f>
        <v>#REF!</v>
      </c>
    </row>
    <row r="5040" spans="1:5">
      <c r="A5040" s="40"/>
      <c r="B5040" s="53" t="s">
        <v>4028</v>
      </c>
      <c r="C5040" s="171"/>
      <c r="E5040" t="e">
        <f>C5040/#REF!</f>
        <v>#REF!</v>
      </c>
    </row>
    <row r="5041" spans="1:5">
      <c r="A5041" s="37">
        <v>45300</v>
      </c>
      <c r="B5041" s="88" t="s">
        <v>4029</v>
      </c>
      <c r="C5041" s="171">
        <v>0</v>
      </c>
      <c r="E5041" t="e">
        <f>C5041/#REF!</f>
        <v>#REF!</v>
      </c>
    </row>
    <row r="5042" spans="1:5">
      <c r="A5042" s="147">
        <v>45310</v>
      </c>
      <c r="B5042" s="88" t="s">
        <v>4030</v>
      </c>
      <c r="C5042" s="171">
        <v>0</v>
      </c>
      <c r="E5042" t="e">
        <f>C5042/#REF!</f>
        <v>#REF!</v>
      </c>
    </row>
    <row r="5043" spans="1:5">
      <c r="A5043" s="147">
        <v>45315</v>
      </c>
      <c r="B5043" s="88" t="s">
        <v>4031</v>
      </c>
      <c r="C5043" s="171">
        <v>0</v>
      </c>
      <c r="E5043" t="e">
        <f>C5043/#REF!</f>
        <v>#REF!</v>
      </c>
    </row>
    <row r="5044" spans="1:5">
      <c r="A5044" s="147">
        <v>45325</v>
      </c>
      <c r="B5044" s="88" t="s">
        <v>4032</v>
      </c>
      <c r="C5044" s="171">
        <v>0</v>
      </c>
      <c r="E5044" t="e">
        <f>C5044/#REF!</f>
        <v>#REF!</v>
      </c>
    </row>
    <row r="5045" spans="1:5">
      <c r="A5045" s="40">
        <v>45327</v>
      </c>
      <c r="B5045" s="88" t="s">
        <v>4033</v>
      </c>
      <c r="C5045" s="171">
        <v>0</v>
      </c>
      <c r="E5045" t="e">
        <f>C5045/#REF!</f>
        <v>#REF!</v>
      </c>
    </row>
    <row r="5046" spans="1:5">
      <c r="A5046" s="147">
        <v>45345</v>
      </c>
      <c r="B5046" s="88" t="s">
        <v>4034</v>
      </c>
      <c r="C5046" s="171">
        <v>0</v>
      </c>
      <c r="E5046" t="e">
        <f>C5046/#REF!</f>
        <v>#REF!</v>
      </c>
    </row>
    <row r="5047" spans="1:5">
      <c r="A5047" s="147">
        <v>45350</v>
      </c>
      <c r="B5047" s="88" t="s">
        <v>4035</v>
      </c>
      <c r="C5047" s="171">
        <v>0</v>
      </c>
      <c r="E5047" t="e">
        <f>C5047/#REF!</f>
        <v>#REF!</v>
      </c>
    </row>
    <row r="5048" spans="1:5" ht="15.75" thickBot="1">
      <c r="A5048" s="151">
        <v>45355</v>
      </c>
      <c r="B5048" s="98" t="s">
        <v>4036</v>
      </c>
      <c r="C5048" s="180">
        <v>0</v>
      </c>
      <c r="E5048" t="e">
        <f>C5048/#REF!</f>
        <v>#REF!</v>
      </c>
    </row>
    <row r="5049" spans="1:5">
      <c r="A5049" s="27"/>
      <c r="B5049" s="27"/>
      <c r="C5049" s="169"/>
      <c r="E5049" t="e">
        <f>C5049/#REF!</f>
        <v>#REF!</v>
      </c>
    </row>
    <row r="5050" spans="1:5">
      <c r="A5050" s="27"/>
      <c r="B5050" s="27"/>
      <c r="C5050" s="169"/>
      <c r="E5050" t="e">
        <f>C5050/#REF!</f>
        <v>#REF!</v>
      </c>
    </row>
    <row r="5051" spans="1:5">
      <c r="A5051" s="27"/>
      <c r="B5051" s="27"/>
      <c r="C5051" s="169"/>
      <c r="E5051" t="e">
        <f>C5051/#REF!</f>
        <v>#REF!</v>
      </c>
    </row>
    <row r="5052" spans="1:5" ht="15.75">
      <c r="A5052" s="27"/>
      <c r="B5052" s="1" t="s">
        <v>4037</v>
      </c>
      <c r="C5052" s="169"/>
      <c r="E5052" t="e">
        <f>C5052/#REF!</f>
        <v>#REF!</v>
      </c>
    </row>
    <row r="5053" spans="1:5" ht="16.5" thickBot="1">
      <c r="A5053" s="30"/>
      <c r="B5053" s="144"/>
      <c r="C5053" s="169"/>
      <c r="E5053" t="e">
        <f>C5053/#REF!</f>
        <v>#REF!</v>
      </c>
    </row>
    <row r="5054" spans="1:5">
      <c r="A5054" s="5"/>
      <c r="B5054" s="6"/>
      <c r="C5054" s="7"/>
      <c r="E5054" t="e">
        <f>C5054/#REF!</f>
        <v>#REF!</v>
      </c>
    </row>
    <row r="5055" spans="1:5">
      <c r="A5055" s="8" t="s">
        <v>1782</v>
      </c>
      <c r="B5055" s="9" t="s">
        <v>2</v>
      </c>
      <c r="C5055" s="11" t="s">
        <v>4546</v>
      </c>
      <c r="E5055" t="e">
        <f>C5055/#REF!</f>
        <v>#VALUE!</v>
      </c>
    </row>
    <row r="5056" spans="1:5" ht="15.75" thickBot="1">
      <c r="A5056" s="12" t="s">
        <v>3</v>
      </c>
      <c r="B5056" s="13" t="s">
        <v>3</v>
      </c>
      <c r="C5056" s="14"/>
      <c r="E5056" t="e">
        <f>C5056/#REF!</f>
        <v>#REF!</v>
      </c>
    </row>
    <row r="5057" spans="1:5">
      <c r="A5057" s="15"/>
      <c r="B5057" s="248"/>
      <c r="C5057" s="171"/>
      <c r="E5057" t="e">
        <f>C5057/#REF!</f>
        <v>#REF!</v>
      </c>
    </row>
    <row r="5058" spans="1:5">
      <c r="A5058" s="33">
        <v>85010</v>
      </c>
      <c r="B5058" s="35" t="s">
        <v>4038</v>
      </c>
      <c r="C5058" s="171">
        <v>1.8</v>
      </c>
      <c r="E5058" t="e">
        <f>C5058/#REF!</f>
        <v>#REF!</v>
      </c>
    </row>
    <row r="5059" spans="1:5">
      <c r="A5059" s="33">
        <v>85030</v>
      </c>
      <c r="B5059" s="35" t="s">
        <v>4039</v>
      </c>
      <c r="C5059" s="171">
        <v>2.5</v>
      </c>
      <c r="E5059" t="e">
        <f>C5059/#REF!</f>
        <v>#REF!</v>
      </c>
    </row>
    <row r="5060" spans="1:5">
      <c r="A5060" s="33">
        <v>85050</v>
      </c>
      <c r="B5060" s="35" t="s">
        <v>4040</v>
      </c>
      <c r="C5060" s="171">
        <v>11</v>
      </c>
      <c r="E5060" t="e">
        <f>C5060/#REF!</f>
        <v>#REF!</v>
      </c>
    </row>
    <row r="5061" spans="1:5">
      <c r="A5061" s="33">
        <v>85060</v>
      </c>
      <c r="B5061" s="35" t="s">
        <v>4041</v>
      </c>
      <c r="C5061" s="171">
        <v>12</v>
      </c>
      <c r="E5061" t="e">
        <f>C5061/#REF!</f>
        <v>#REF!</v>
      </c>
    </row>
    <row r="5062" spans="1:5">
      <c r="A5062" s="33">
        <v>85070</v>
      </c>
      <c r="B5062" s="35" t="s">
        <v>4042</v>
      </c>
      <c r="C5062" s="171">
        <v>11</v>
      </c>
      <c r="E5062" t="e">
        <f>C5062/#REF!</f>
        <v>#REF!</v>
      </c>
    </row>
    <row r="5063" spans="1:5">
      <c r="A5063" s="33">
        <v>85090</v>
      </c>
      <c r="B5063" s="35" t="s">
        <v>4043</v>
      </c>
      <c r="C5063" s="171">
        <v>2.5</v>
      </c>
      <c r="E5063" t="e">
        <f>C5063/#REF!</f>
        <v>#REF!</v>
      </c>
    </row>
    <row r="5064" spans="1:5">
      <c r="A5064" s="33">
        <v>85110</v>
      </c>
      <c r="B5064" s="35" t="s">
        <v>4044</v>
      </c>
      <c r="C5064" s="171">
        <v>7</v>
      </c>
      <c r="E5064" t="e">
        <f>C5064/#REF!</f>
        <v>#REF!</v>
      </c>
    </row>
    <row r="5065" spans="1:5">
      <c r="A5065" s="33">
        <v>85120</v>
      </c>
      <c r="B5065" s="35" t="s">
        <v>4045</v>
      </c>
      <c r="C5065" s="171">
        <v>5</v>
      </c>
      <c r="E5065" t="e">
        <f>C5065/#REF!</f>
        <v>#REF!</v>
      </c>
    </row>
    <row r="5066" spans="1:5">
      <c r="A5066" s="33"/>
      <c r="B5066" s="34" t="s">
        <v>4046</v>
      </c>
      <c r="C5066" s="171"/>
      <c r="E5066" t="e">
        <f>C5066/#REF!</f>
        <v>#REF!</v>
      </c>
    </row>
    <row r="5067" spans="1:5">
      <c r="A5067" s="33">
        <v>85130</v>
      </c>
      <c r="B5067" s="35" t="s">
        <v>4047</v>
      </c>
      <c r="C5067" s="171">
        <v>2</v>
      </c>
      <c r="E5067" t="e">
        <f>C5067/#REF!</f>
        <v>#REF!</v>
      </c>
    </row>
    <row r="5068" spans="1:5">
      <c r="A5068" s="33">
        <v>85150</v>
      </c>
      <c r="B5068" s="35" t="s">
        <v>4469</v>
      </c>
      <c r="C5068" s="171">
        <v>2.5</v>
      </c>
      <c r="E5068" t="e">
        <f>C5068/#REF!</f>
        <v>#REF!</v>
      </c>
    </row>
    <row r="5069" spans="1:5">
      <c r="A5069" s="33">
        <v>85155</v>
      </c>
      <c r="B5069" s="35" t="s">
        <v>4048</v>
      </c>
      <c r="C5069" s="171">
        <v>2</v>
      </c>
      <c r="E5069" t="e">
        <f>C5069/#REF!</f>
        <v>#REF!</v>
      </c>
    </row>
    <row r="5070" spans="1:5">
      <c r="A5070" s="33">
        <v>85180</v>
      </c>
      <c r="B5070" s="35" t="s">
        <v>4049</v>
      </c>
      <c r="C5070" s="171">
        <v>15</v>
      </c>
      <c r="E5070" t="e">
        <f>C5070/#REF!</f>
        <v>#REF!</v>
      </c>
    </row>
    <row r="5071" spans="1:5">
      <c r="A5071" s="79"/>
      <c r="B5071" s="34" t="s">
        <v>4050</v>
      </c>
      <c r="C5071" s="171"/>
      <c r="E5071" t="e">
        <f>C5071/#REF!</f>
        <v>#REF!</v>
      </c>
    </row>
    <row r="5072" spans="1:5">
      <c r="A5072" s="33">
        <v>85200</v>
      </c>
      <c r="B5072" s="35" t="s">
        <v>4051</v>
      </c>
      <c r="C5072" s="171">
        <v>5</v>
      </c>
      <c r="E5072" t="e">
        <f>C5072/#REF!</f>
        <v>#REF!</v>
      </c>
    </row>
    <row r="5073" spans="1:5">
      <c r="A5073" s="33">
        <v>85210</v>
      </c>
      <c r="B5073" s="35" t="s">
        <v>4052</v>
      </c>
      <c r="C5073" s="171">
        <v>5</v>
      </c>
      <c r="E5073" t="e">
        <f>C5073/#REF!</f>
        <v>#REF!</v>
      </c>
    </row>
    <row r="5074" spans="1:5">
      <c r="A5074" s="33">
        <v>85220</v>
      </c>
      <c r="B5074" s="35" t="s">
        <v>4053</v>
      </c>
      <c r="C5074" s="171">
        <v>4.5</v>
      </c>
      <c r="E5074" t="e">
        <f>C5074/#REF!</f>
        <v>#REF!</v>
      </c>
    </row>
    <row r="5075" spans="1:5">
      <c r="A5075" s="33">
        <v>85240</v>
      </c>
      <c r="B5075" s="35" t="s">
        <v>4054</v>
      </c>
      <c r="C5075" s="171">
        <v>15</v>
      </c>
      <c r="E5075" t="e">
        <f>C5075/#REF!</f>
        <v>#REF!</v>
      </c>
    </row>
    <row r="5076" spans="1:5">
      <c r="A5076" s="79"/>
      <c r="B5076" s="34" t="s">
        <v>4055</v>
      </c>
      <c r="C5076" s="171"/>
      <c r="E5076" t="e">
        <f>C5076/#REF!</f>
        <v>#REF!</v>
      </c>
    </row>
    <row r="5077" spans="1:5">
      <c r="A5077" s="33">
        <v>85320</v>
      </c>
      <c r="B5077" s="35" t="s">
        <v>4056</v>
      </c>
      <c r="C5077" s="171">
        <v>7</v>
      </c>
      <c r="E5077" t="e">
        <f>C5077/#REF!</f>
        <v>#REF!</v>
      </c>
    </row>
    <row r="5078" spans="1:5">
      <c r="A5078" s="33"/>
      <c r="B5078" s="34" t="s">
        <v>4057</v>
      </c>
      <c r="C5078" s="171"/>
      <c r="E5078" t="e">
        <f>C5078/#REF!</f>
        <v>#REF!</v>
      </c>
    </row>
    <row r="5079" spans="1:5" ht="15.75" thickBot="1">
      <c r="A5079" s="45"/>
      <c r="B5079" s="179" t="s">
        <v>4058</v>
      </c>
      <c r="C5079" s="180"/>
      <c r="E5079" t="e">
        <f>C5079/#REF!</f>
        <v>#REF!</v>
      </c>
    </row>
    <row r="5080" spans="1:5">
      <c r="A5080" s="27"/>
      <c r="B5080" s="27"/>
      <c r="C5080" s="169"/>
      <c r="E5080" t="e">
        <f>C5080/#REF!</f>
        <v>#REF!</v>
      </c>
    </row>
    <row r="5081" spans="1:5">
      <c r="A5081" s="27"/>
      <c r="B5081" s="27"/>
      <c r="C5081" s="169"/>
      <c r="E5081" t="e">
        <f>C5081/#REF!</f>
        <v>#REF!</v>
      </c>
    </row>
    <row r="5082" spans="1:5">
      <c r="A5082" s="27"/>
      <c r="B5082" s="27"/>
      <c r="C5082" s="169"/>
      <c r="E5082" t="e">
        <f>C5082/#REF!</f>
        <v>#REF!</v>
      </c>
    </row>
    <row r="5083" spans="1:5" ht="15.75">
      <c r="A5083" s="27"/>
      <c r="B5083" s="1" t="s">
        <v>4730</v>
      </c>
      <c r="C5083" s="169"/>
      <c r="E5083" t="e">
        <f>C5083/#REF!</f>
        <v>#REF!</v>
      </c>
    </row>
    <row r="5084" spans="1:5" ht="16.5" thickBot="1">
      <c r="A5084" s="30"/>
      <c r="B5084" s="161"/>
      <c r="C5084" s="169"/>
      <c r="E5084" t="e">
        <f>C5084/#REF!</f>
        <v>#REF!</v>
      </c>
    </row>
    <row r="5085" spans="1:5">
      <c r="A5085" s="31"/>
      <c r="B5085" s="36"/>
      <c r="C5085" s="7"/>
      <c r="E5085" t="e">
        <f>C5085/#REF!</f>
        <v>#REF!</v>
      </c>
    </row>
    <row r="5086" spans="1:5">
      <c r="A5086" s="73" t="s">
        <v>1782</v>
      </c>
      <c r="B5086" s="9" t="s">
        <v>2</v>
      </c>
      <c r="C5086" s="11" t="s">
        <v>4546</v>
      </c>
      <c r="E5086" t="e">
        <f>C5086/#REF!</f>
        <v>#VALUE!</v>
      </c>
    </row>
    <row r="5087" spans="1:5" ht="15.75" thickBot="1">
      <c r="A5087" s="74" t="s">
        <v>3</v>
      </c>
      <c r="B5087" s="75" t="s">
        <v>3</v>
      </c>
      <c r="C5087" s="14"/>
      <c r="E5087" t="e">
        <f>C5087/#REF!</f>
        <v>#REF!</v>
      </c>
    </row>
    <row r="5088" spans="1:5">
      <c r="A5088" s="37"/>
      <c r="B5088" s="39"/>
      <c r="C5088" s="171"/>
      <c r="E5088" t="e">
        <f>C5088/#REF!</f>
        <v>#REF!</v>
      </c>
    </row>
    <row r="5089" spans="1:5">
      <c r="A5089" s="37"/>
      <c r="B5089" s="249" t="s">
        <v>3518</v>
      </c>
      <c r="C5089" s="171"/>
      <c r="E5089" t="e">
        <f>C5089/#REF!</f>
        <v>#REF!</v>
      </c>
    </row>
    <row r="5090" spans="1:5">
      <c r="A5090" s="33">
        <v>82020</v>
      </c>
      <c r="B5090" s="35" t="s">
        <v>3519</v>
      </c>
      <c r="C5090" s="171">
        <v>2</v>
      </c>
      <c r="E5090" t="e">
        <f>C5090/#REF!</f>
        <v>#REF!</v>
      </c>
    </row>
    <row r="5091" spans="1:5">
      <c r="A5091" s="33">
        <v>82025</v>
      </c>
      <c r="B5091" s="35" t="s">
        <v>3520</v>
      </c>
      <c r="C5091" s="171">
        <v>3.5</v>
      </c>
      <c r="E5091" t="e">
        <f>C5091/#REF!</f>
        <v>#REF!</v>
      </c>
    </row>
    <row r="5092" spans="1:5">
      <c r="A5092" s="33">
        <v>82030</v>
      </c>
      <c r="B5092" s="35" t="s">
        <v>3521</v>
      </c>
      <c r="C5092" s="171">
        <v>4.5</v>
      </c>
      <c r="E5092" t="e">
        <f>C5092/#REF!</f>
        <v>#REF!</v>
      </c>
    </row>
    <row r="5093" spans="1:5">
      <c r="A5093" s="33">
        <v>82040</v>
      </c>
      <c r="B5093" s="35" t="s">
        <v>3522</v>
      </c>
      <c r="C5093" s="171">
        <v>6</v>
      </c>
      <c r="E5093" t="e">
        <f>C5093/#REF!</f>
        <v>#REF!</v>
      </c>
    </row>
    <row r="5094" spans="1:5">
      <c r="A5094" s="33">
        <v>82050</v>
      </c>
      <c r="B5094" s="35" t="s">
        <v>3523</v>
      </c>
      <c r="C5094" s="171">
        <v>4.5</v>
      </c>
      <c r="E5094" t="e">
        <f>C5094/#REF!</f>
        <v>#REF!</v>
      </c>
    </row>
    <row r="5095" spans="1:5">
      <c r="A5095" s="33">
        <v>82070</v>
      </c>
      <c r="B5095" s="35" t="s">
        <v>3524</v>
      </c>
      <c r="C5095" s="171">
        <v>17.5</v>
      </c>
      <c r="E5095" t="e">
        <f>C5095/#REF!</f>
        <v>#REF!</v>
      </c>
    </row>
    <row r="5096" spans="1:5">
      <c r="A5096" s="33">
        <v>82080</v>
      </c>
      <c r="B5096" s="35" t="s">
        <v>3525</v>
      </c>
      <c r="C5096" s="171">
        <v>2</v>
      </c>
      <c r="E5096" t="e">
        <f>C5096/#REF!</f>
        <v>#REF!</v>
      </c>
    </row>
    <row r="5097" spans="1:5">
      <c r="A5097" s="33">
        <v>82100</v>
      </c>
      <c r="B5097" s="35" t="s">
        <v>3504</v>
      </c>
      <c r="C5097" s="171">
        <v>10</v>
      </c>
      <c r="E5097" t="e">
        <f>C5097/#REF!</f>
        <v>#REF!</v>
      </c>
    </row>
    <row r="5098" spans="1:5">
      <c r="A5098" s="33">
        <v>82130</v>
      </c>
      <c r="B5098" s="35" t="s">
        <v>3526</v>
      </c>
      <c r="C5098" s="171">
        <v>3</v>
      </c>
      <c r="E5098" t="e">
        <f>C5098/#REF!</f>
        <v>#REF!</v>
      </c>
    </row>
    <row r="5099" spans="1:5" ht="15.75">
      <c r="A5099" s="37"/>
      <c r="B5099" s="193"/>
      <c r="C5099" s="171"/>
      <c r="E5099" t="e">
        <f>C5099/#REF!</f>
        <v>#REF!</v>
      </c>
    </row>
    <row r="5100" spans="1:5">
      <c r="A5100" s="33"/>
      <c r="B5100" s="62" t="s">
        <v>3527</v>
      </c>
      <c r="C5100" s="171"/>
      <c r="E5100" t="e">
        <f>C5100/#REF!</f>
        <v>#REF!</v>
      </c>
    </row>
    <row r="5101" spans="1:5">
      <c r="A5101" s="33">
        <v>82150</v>
      </c>
      <c r="B5101" s="35" t="s">
        <v>3528</v>
      </c>
      <c r="C5101" s="171">
        <v>2.5</v>
      </c>
      <c r="E5101" t="e">
        <f>C5101/#REF!</f>
        <v>#REF!</v>
      </c>
    </row>
    <row r="5102" spans="1:5">
      <c r="A5102" s="33">
        <v>82160</v>
      </c>
      <c r="B5102" s="35" t="s">
        <v>3529</v>
      </c>
      <c r="C5102" s="171">
        <v>4.5</v>
      </c>
      <c r="E5102" t="e">
        <f>C5102/#REF!</f>
        <v>#REF!</v>
      </c>
    </row>
    <row r="5103" spans="1:5">
      <c r="A5103" s="33">
        <v>82190</v>
      </c>
      <c r="B5103" s="35" t="s">
        <v>3530</v>
      </c>
      <c r="C5103" s="171">
        <v>2</v>
      </c>
      <c r="E5103" t="e">
        <f>C5103/#REF!</f>
        <v>#REF!</v>
      </c>
    </row>
    <row r="5104" spans="1:5">
      <c r="A5104" s="33">
        <v>82200</v>
      </c>
      <c r="B5104" s="35" t="s">
        <v>3531</v>
      </c>
      <c r="C5104" s="171">
        <v>4</v>
      </c>
      <c r="E5104" t="e">
        <f>C5104/#REF!</f>
        <v>#REF!</v>
      </c>
    </row>
    <row r="5105" spans="1:5">
      <c r="A5105" s="33">
        <v>82270</v>
      </c>
      <c r="B5105" s="35" t="s">
        <v>3532</v>
      </c>
      <c r="C5105" s="171">
        <v>8</v>
      </c>
      <c r="E5105" t="e">
        <f>C5105/#REF!</f>
        <v>#REF!</v>
      </c>
    </row>
    <row r="5106" spans="1:5">
      <c r="A5106" s="33">
        <v>82320</v>
      </c>
      <c r="B5106" s="35" t="s">
        <v>3533</v>
      </c>
      <c r="C5106" s="171">
        <v>3.5</v>
      </c>
      <c r="E5106" t="e">
        <f>C5106/#REF!</f>
        <v>#REF!</v>
      </c>
    </row>
    <row r="5107" spans="1:5">
      <c r="A5107" s="33">
        <v>82330</v>
      </c>
      <c r="B5107" s="35" t="s">
        <v>3534</v>
      </c>
      <c r="C5107" s="171">
        <v>1.5</v>
      </c>
      <c r="E5107" t="e">
        <f>C5107/#REF!</f>
        <v>#REF!</v>
      </c>
    </row>
    <row r="5108" spans="1:5">
      <c r="A5108" s="33">
        <v>82340</v>
      </c>
      <c r="B5108" s="35" t="s">
        <v>3535</v>
      </c>
      <c r="C5108" s="171">
        <v>1.8</v>
      </c>
      <c r="E5108" t="e">
        <f>C5108/#REF!</f>
        <v>#REF!</v>
      </c>
    </row>
    <row r="5109" spans="1:5">
      <c r="A5109" s="33">
        <v>82360</v>
      </c>
      <c r="B5109" s="35" t="s">
        <v>3536</v>
      </c>
      <c r="C5109" s="171">
        <v>13</v>
      </c>
      <c r="E5109" t="e">
        <f>C5109/#REF!</f>
        <v>#REF!</v>
      </c>
    </row>
    <row r="5110" spans="1:5">
      <c r="A5110" s="33">
        <v>82370</v>
      </c>
      <c r="B5110" s="35" t="s">
        <v>3537</v>
      </c>
      <c r="C5110" s="171">
        <v>3</v>
      </c>
      <c r="E5110" t="e">
        <f>C5110/#REF!</f>
        <v>#REF!</v>
      </c>
    </row>
    <row r="5111" spans="1:5">
      <c r="A5111" s="33">
        <v>82380</v>
      </c>
      <c r="B5111" s="35" t="s">
        <v>3538</v>
      </c>
      <c r="C5111" s="171">
        <v>1.6</v>
      </c>
      <c r="E5111" t="e">
        <f>C5111/#REF!</f>
        <v>#REF!</v>
      </c>
    </row>
    <row r="5112" spans="1:5">
      <c r="A5112" s="33">
        <v>82390</v>
      </c>
      <c r="B5112" s="35" t="s">
        <v>3539</v>
      </c>
      <c r="C5112" s="171">
        <v>0.8</v>
      </c>
      <c r="E5112" t="e">
        <f>C5112/#REF!</f>
        <v>#REF!</v>
      </c>
    </row>
    <row r="5113" spans="1:5">
      <c r="A5113" s="33">
        <v>82400</v>
      </c>
      <c r="B5113" s="35" t="s">
        <v>3540</v>
      </c>
      <c r="C5113" s="171">
        <v>1.6</v>
      </c>
      <c r="E5113" t="e">
        <f>C5113/#REF!</f>
        <v>#REF!</v>
      </c>
    </row>
    <row r="5114" spans="1:5">
      <c r="A5114" s="33">
        <v>82440</v>
      </c>
      <c r="B5114" s="35" t="s">
        <v>3541</v>
      </c>
      <c r="C5114" s="171">
        <v>1.2</v>
      </c>
      <c r="E5114" t="e">
        <f>C5114/#REF!</f>
        <v>#REF!</v>
      </c>
    </row>
    <row r="5115" spans="1:5" ht="15.75">
      <c r="A5115" s="37"/>
      <c r="B5115" s="193"/>
      <c r="C5115" s="171"/>
      <c r="E5115" t="e">
        <f>C5115/#REF!</f>
        <v>#REF!</v>
      </c>
    </row>
    <row r="5116" spans="1:5">
      <c r="A5116" s="33"/>
      <c r="B5116" s="62" t="s">
        <v>352</v>
      </c>
      <c r="C5116" s="171"/>
      <c r="E5116" t="e">
        <f>C5116/#REF!</f>
        <v>#REF!</v>
      </c>
    </row>
    <row r="5117" spans="1:5">
      <c r="A5117" s="33">
        <v>82500</v>
      </c>
      <c r="B5117" s="35" t="s">
        <v>3542</v>
      </c>
      <c r="C5117" s="171">
        <v>5</v>
      </c>
      <c r="E5117" t="e">
        <f>C5117/#REF!</f>
        <v>#REF!</v>
      </c>
    </row>
    <row r="5118" spans="1:5">
      <c r="A5118" s="33">
        <v>82510</v>
      </c>
      <c r="B5118" s="35" t="s">
        <v>3543</v>
      </c>
      <c r="C5118" s="171">
        <v>12</v>
      </c>
      <c r="E5118" t="e">
        <f>C5118/#REF!</f>
        <v>#REF!</v>
      </c>
    </row>
    <row r="5119" spans="1:5" ht="15.75" thickBot="1">
      <c r="A5119" s="45">
        <v>82520</v>
      </c>
      <c r="B5119" s="71" t="s">
        <v>3544</v>
      </c>
      <c r="C5119" s="180">
        <v>10</v>
      </c>
      <c r="E5119" t="e">
        <f>C5119/#REF!</f>
        <v>#REF!</v>
      </c>
    </row>
    <row r="5120" spans="1:5">
      <c r="A5120" s="27"/>
      <c r="B5120" s="27"/>
      <c r="C5120" s="169"/>
      <c r="E5120" t="e">
        <f>C5120/#REF!</f>
        <v>#REF!</v>
      </c>
    </row>
    <row r="5121" spans="1:5">
      <c r="A5121" s="27"/>
      <c r="B5121" s="27"/>
      <c r="C5121" s="169"/>
      <c r="E5121" t="e">
        <f>C5121/#REF!</f>
        <v>#REF!</v>
      </c>
    </row>
    <row r="5122" spans="1:5">
      <c r="A5122" s="27"/>
      <c r="B5122" s="27"/>
      <c r="C5122" s="169"/>
      <c r="E5122" t="e">
        <f>C5122/#REF!</f>
        <v>#REF!</v>
      </c>
    </row>
    <row r="5123" spans="1:5" ht="15.75">
      <c r="A5123" s="27"/>
      <c r="B5123" s="1" t="s">
        <v>4059</v>
      </c>
      <c r="C5123" s="169"/>
      <c r="E5123" t="e">
        <f>C5123/#REF!</f>
        <v>#REF!</v>
      </c>
    </row>
    <row r="5124" spans="1:5" ht="15.75" thickBot="1">
      <c r="A5124" s="30"/>
      <c r="B5124" s="191"/>
      <c r="C5124" s="169"/>
      <c r="E5124" t="e">
        <f>C5124/#REF!</f>
        <v>#REF!</v>
      </c>
    </row>
    <row r="5125" spans="1:5">
      <c r="A5125" s="5"/>
      <c r="B5125" s="6"/>
      <c r="C5125" s="7"/>
      <c r="E5125" t="e">
        <f>C5125/#REF!</f>
        <v>#REF!</v>
      </c>
    </row>
    <row r="5126" spans="1:5">
      <c r="A5126" s="8" t="s">
        <v>1782</v>
      </c>
      <c r="B5126" s="9" t="s">
        <v>2</v>
      </c>
      <c r="C5126" s="11" t="s">
        <v>4546</v>
      </c>
      <c r="E5126" t="e">
        <f>C5126/#REF!</f>
        <v>#VALUE!</v>
      </c>
    </row>
    <row r="5127" spans="1:5" ht="15.75" thickBot="1">
      <c r="A5127" s="12" t="s">
        <v>3</v>
      </c>
      <c r="B5127" s="13" t="s">
        <v>3</v>
      </c>
      <c r="C5127" s="14"/>
      <c r="E5127" t="e">
        <f>C5127/#REF!</f>
        <v>#REF!</v>
      </c>
    </row>
    <row r="5128" spans="1:5">
      <c r="A5128" s="5"/>
      <c r="B5128" s="6"/>
      <c r="C5128" s="171"/>
      <c r="E5128" t="e">
        <f>C5128/#REF!</f>
        <v>#REF!</v>
      </c>
    </row>
    <row r="5129" spans="1:5">
      <c r="A5129" s="40">
        <v>99000</v>
      </c>
      <c r="B5129" s="152" t="s">
        <v>4060</v>
      </c>
      <c r="C5129" s="171">
        <v>15</v>
      </c>
      <c r="E5129" t="e">
        <f>C5129/#REF!</f>
        <v>#REF!</v>
      </c>
    </row>
    <row r="5130" spans="1:5">
      <c r="A5130" s="40">
        <v>99001</v>
      </c>
      <c r="B5130" s="152" t="s">
        <v>4061</v>
      </c>
      <c r="C5130" s="171">
        <v>1.3</v>
      </c>
      <c r="E5130" t="e">
        <f>C5130/#REF!</f>
        <v>#REF!</v>
      </c>
    </row>
    <row r="5131" spans="1:5">
      <c r="A5131" s="33">
        <v>99030</v>
      </c>
      <c r="B5131" s="152" t="s">
        <v>4062</v>
      </c>
      <c r="C5131" s="171">
        <v>1.6</v>
      </c>
      <c r="E5131" t="e">
        <f>C5131/#REF!</f>
        <v>#REF!</v>
      </c>
    </row>
    <row r="5132" spans="1:5">
      <c r="A5132" s="33">
        <v>99035</v>
      </c>
      <c r="B5132" s="152" t="s">
        <v>4063</v>
      </c>
      <c r="C5132" s="171">
        <v>12</v>
      </c>
      <c r="E5132" t="e">
        <f>C5132/#REF!</f>
        <v>#REF!</v>
      </c>
    </row>
    <row r="5133" spans="1:5">
      <c r="A5133" s="21">
        <v>99070</v>
      </c>
      <c r="B5133" s="152" t="s">
        <v>4064</v>
      </c>
      <c r="C5133" s="171">
        <v>1</v>
      </c>
      <c r="E5133" t="e">
        <f>C5133/#REF!</f>
        <v>#REF!</v>
      </c>
    </row>
    <row r="5134" spans="1:5">
      <c r="A5134" s="33">
        <v>99080</v>
      </c>
      <c r="B5134" s="152" t="s">
        <v>4065</v>
      </c>
      <c r="C5134" s="171">
        <v>1</v>
      </c>
      <c r="E5134" t="e">
        <f>C5134/#REF!</f>
        <v>#REF!</v>
      </c>
    </row>
    <row r="5135" spans="1:5">
      <c r="A5135" s="33">
        <v>99090</v>
      </c>
      <c r="B5135" s="152" t="s">
        <v>4066</v>
      </c>
      <c r="C5135" s="171">
        <v>1.2</v>
      </c>
      <c r="E5135" t="e">
        <f>C5135/#REF!</f>
        <v>#REF!</v>
      </c>
    </row>
    <row r="5136" spans="1:5">
      <c r="A5136" s="33">
        <v>99100</v>
      </c>
      <c r="B5136" s="152" t="s">
        <v>4067</v>
      </c>
      <c r="C5136" s="171">
        <v>3.5</v>
      </c>
      <c r="E5136" t="e">
        <f>C5136/#REF!</f>
        <v>#REF!</v>
      </c>
    </row>
    <row r="5137" spans="1:5">
      <c r="A5137" s="40">
        <v>99350</v>
      </c>
      <c r="B5137" s="152" t="s">
        <v>4068</v>
      </c>
      <c r="C5137" s="171">
        <v>4</v>
      </c>
      <c r="E5137" t="e">
        <f>C5137/#REF!</f>
        <v>#REF!</v>
      </c>
    </row>
    <row r="5138" spans="1:5">
      <c r="A5138" s="33">
        <v>99110</v>
      </c>
      <c r="B5138" s="152" t="s">
        <v>4069</v>
      </c>
      <c r="C5138" s="171">
        <v>4.5</v>
      </c>
      <c r="E5138" t="e">
        <f>C5138/#REF!</f>
        <v>#REF!</v>
      </c>
    </row>
    <row r="5139" spans="1:5">
      <c r="A5139" s="33">
        <v>99120</v>
      </c>
      <c r="B5139" s="152" t="s">
        <v>4070</v>
      </c>
      <c r="C5139" s="171">
        <v>4.5</v>
      </c>
      <c r="E5139" t="e">
        <f>C5139/#REF!</f>
        <v>#REF!</v>
      </c>
    </row>
    <row r="5140" spans="1:5">
      <c r="A5140" s="33">
        <v>99130</v>
      </c>
      <c r="B5140" s="152" t="s">
        <v>4071</v>
      </c>
      <c r="C5140" s="171">
        <v>3.5</v>
      </c>
      <c r="E5140" t="e">
        <f>C5140/#REF!</f>
        <v>#REF!</v>
      </c>
    </row>
    <row r="5141" spans="1:5">
      <c r="A5141" s="33">
        <v>99140</v>
      </c>
      <c r="B5141" s="152" t="s">
        <v>4072</v>
      </c>
      <c r="C5141" s="171">
        <v>3</v>
      </c>
      <c r="E5141" t="e">
        <f>C5141/#REF!</f>
        <v>#REF!</v>
      </c>
    </row>
    <row r="5142" spans="1:5">
      <c r="A5142" s="33">
        <v>99142</v>
      </c>
      <c r="B5142" s="152" t="s">
        <v>4073</v>
      </c>
      <c r="C5142" s="171">
        <v>3.5</v>
      </c>
      <c r="E5142" t="e">
        <f>C5142/#REF!</f>
        <v>#REF!</v>
      </c>
    </row>
    <row r="5143" spans="1:5">
      <c r="A5143" s="33">
        <v>99150</v>
      </c>
      <c r="B5143" s="152" t="s">
        <v>4074</v>
      </c>
      <c r="C5143" s="171">
        <v>1.2</v>
      </c>
      <c r="E5143" t="e">
        <f>C5143/#REF!</f>
        <v>#REF!</v>
      </c>
    </row>
    <row r="5144" spans="1:5">
      <c r="A5144" s="33">
        <v>99151</v>
      </c>
      <c r="B5144" s="152" t="s">
        <v>4075</v>
      </c>
      <c r="C5144" s="171">
        <v>2.5</v>
      </c>
      <c r="E5144" t="e">
        <f>C5144/#REF!</f>
        <v>#REF!</v>
      </c>
    </row>
    <row r="5145" spans="1:5">
      <c r="A5145" s="33">
        <v>99160</v>
      </c>
      <c r="B5145" s="152" t="s">
        <v>4076</v>
      </c>
      <c r="C5145" s="171">
        <v>1.5</v>
      </c>
      <c r="E5145" t="e">
        <f>C5145/#REF!</f>
        <v>#REF!</v>
      </c>
    </row>
    <row r="5146" spans="1:5">
      <c r="A5146" s="33">
        <v>99170</v>
      </c>
      <c r="B5146" s="152" t="s">
        <v>4077</v>
      </c>
      <c r="C5146" s="171">
        <v>1.8</v>
      </c>
      <c r="E5146" t="e">
        <f>C5146/#REF!</f>
        <v>#REF!</v>
      </c>
    </row>
    <row r="5147" spans="1:5">
      <c r="A5147" s="33">
        <v>99180</v>
      </c>
      <c r="B5147" s="152" t="s">
        <v>4078</v>
      </c>
      <c r="C5147" s="171">
        <v>4</v>
      </c>
      <c r="E5147" t="e">
        <f>C5147/#REF!</f>
        <v>#REF!</v>
      </c>
    </row>
    <row r="5148" spans="1:5">
      <c r="A5148" s="33">
        <v>99190</v>
      </c>
      <c r="B5148" s="152" t="s">
        <v>4079</v>
      </c>
      <c r="C5148" s="171">
        <v>1.4</v>
      </c>
      <c r="E5148" t="e">
        <f>C5148/#REF!</f>
        <v>#REF!</v>
      </c>
    </row>
    <row r="5149" spans="1:5">
      <c r="A5149" s="33">
        <v>99200</v>
      </c>
      <c r="B5149" s="152" t="s">
        <v>4080</v>
      </c>
      <c r="C5149" s="171">
        <v>4</v>
      </c>
      <c r="E5149" t="e">
        <f>C5149/#REF!</f>
        <v>#REF!</v>
      </c>
    </row>
    <row r="5150" spans="1:5">
      <c r="A5150" s="33">
        <v>99220</v>
      </c>
      <c r="B5150" s="152" t="s">
        <v>4731</v>
      </c>
      <c r="C5150" s="171">
        <v>1</v>
      </c>
      <c r="E5150" t="e">
        <f>C5150/#REF!</f>
        <v>#REF!</v>
      </c>
    </row>
    <row r="5151" spans="1:5">
      <c r="A5151" s="33">
        <v>99230</v>
      </c>
      <c r="B5151" s="152" t="s">
        <v>4081</v>
      </c>
      <c r="C5151" s="171">
        <v>0.8</v>
      </c>
      <c r="E5151" t="e">
        <f>C5151/#REF!</f>
        <v>#REF!</v>
      </c>
    </row>
    <row r="5152" spans="1:5">
      <c r="A5152" s="33">
        <v>99240</v>
      </c>
      <c r="B5152" s="152" t="s">
        <v>4082</v>
      </c>
      <c r="C5152" s="171">
        <v>1.1000000000000001</v>
      </c>
      <c r="E5152" t="e">
        <f>C5152/#REF!</f>
        <v>#REF!</v>
      </c>
    </row>
    <row r="5153" spans="1:5">
      <c r="A5153" s="33">
        <v>99250</v>
      </c>
      <c r="B5153" s="152" t="s">
        <v>4083</v>
      </c>
      <c r="C5153" s="171">
        <v>1</v>
      </c>
      <c r="E5153" t="e">
        <f>C5153/#REF!</f>
        <v>#REF!</v>
      </c>
    </row>
    <row r="5154" spans="1:5">
      <c r="A5154" s="33">
        <v>99255</v>
      </c>
      <c r="B5154" s="152" t="s">
        <v>4084</v>
      </c>
      <c r="C5154" s="171">
        <v>1.3</v>
      </c>
      <c r="E5154" t="e">
        <f>C5154/#REF!</f>
        <v>#REF!</v>
      </c>
    </row>
    <row r="5155" spans="1:5">
      <c r="A5155" s="33">
        <v>99300</v>
      </c>
      <c r="B5155" s="152" t="s">
        <v>4085</v>
      </c>
      <c r="C5155" s="171">
        <v>4</v>
      </c>
      <c r="E5155" t="e">
        <f>C5155/#REF!</f>
        <v>#REF!</v>
      </c>
    </row>
    <row r="5156" spans="1:5">
      <c r="A5156" s="40">
        <v>99320</v>
      </c>
      <c r="B5156" s="152" t="s">
        <v>4086</v>
      </c>
      <c r="C5156" s="171">
        <v>2</v>
      </c>
      <c r="E5156" t="e">
        <f>C5156/#REF!</f>
        <v>#REF!</v>
      </c>
    </row>
    <row r="5157" spans="1:5">
      <c r="A5157" s="15">
        <v>99325</v>
      </c>
      <c r="B5157" s="152" t="s">
        <v>4087</v>
      </c>
      <c r="C5157" s="171">
        <v>2.5</v>
      </c>
      <c r="E5157" t="e">
        <f>C5157/#REF!</f>
        <v>#REF!</v>
      </c>
    </row>
    <row r="5158" spans="1:5">
      <c r="A5158" s="15">
        <v>90273</v>
      </c>
      <c r="B5158" s="152" t="s">
        <v>4088</v>
      </c>
      <c r="C5158" s="171">
        <v>2</v>
      </c>
      <c r="E5158" t="e">
        <f>C5158/#REF!</f>
        <v>#REF!</v>
      </c>
    </row>
    <row r="5159" spans="1:5">
      <c r="A5159" s="15">
        <v>99335</v>
      </c>
      <c r="B5159" s="152" t="s">
        <v>4089</v>
      </c>
      <c r="C5159" s="171">
        <v>1.1000000000000001</v>
      </c>
      <c r="E5159" t="e">
        <f>C5159/#REF!</f>
        <v>#REF!</v>
      </c>
    </row>
    <row r="5160" spans="1:5">
      <c r="A5160" s="15">
        <v>99340</v>
      </c>
      <c r="B5160" s="152" t="s">
        <v>4732</v>
      </c>
      <c r="C5160" s="171">
        <v>1.6</v>
      </c>
      <c r="E5160" t="e">
        <f>C5160/#REF!</f>
        <v>#REF!</v>
      </c>
    </row>
    <row r="5161" spans="1:5">
      <c r="A5161" s="40">
        <v>99345</v>
      </c>
      <c r="B5161" s="152" t="s">
        <v>4090</v>
      </c>
      <c r="C5161" s="171">
        <v>2.5</v>
      </c>
      <c r="E5161" t="e">
        <f>C5161/#REF!</f>
        <v>#REF!</v>
      </c>
    </row>
    <row r="5162" spans="1:5">
      <c r="A5162" s="40">
        <v>99360</v>
      </c>
      <c r="B5162" s="152" t="s">
        <v>4733</v>
      </c>
      <c r="C5162" s="171">
        <v>17.5</v>
      </c>
      <c r="E5162" t="e">
        <f>C5162/#REF!</f>
        <v>#REF!</v>
      </c>
    </row>
    <row r="5163" spans="1:5">
      <c r="A5163" s="40">
        <v>79420</v>
      </c>
      <c r="B5163" s="152" t="s">
        <v>4091</v>
      </c>
      <c r="C5163" s="171">
        <v>6</v>
      </c>
      <c r="E5163" t="e">
        <f>C5163/#REF!</f>
        <v>#REF!</v>
      </c>
    </row>
    <row r="5164" spans="1:5">
      <c r="A5164" s="40">
        <v>79430</v>
      </c>
      <c r="B5164" s="152" t="s">
        <v>4092</v>
      </c>
      <c r="C5164" s="171">
        <v>3</v>
      </c>
      <c r="E5164" t="e">
        <f>C5164/#REF!</f>
        <v>#REF!</v>
      </c>
    </row>
    <row r="5165" spans="1:5">
      <c r="A5165" s="40"/>
      <c r="B5165" s="17" t="s">
        <v>265</v>
      </c>
      <c r="C5165" s="171"/>
      <c r="E5165" t="e">
        <f>C5165/#REF!</f>
        <v>#REF!</v>
      </c>
    </row>
    <row r="5166" spans="1:5">
      <c r="A5166" s="40">
        <v>65401</v>
      </c>
      <c r="B5166" s="152" t="s">
        <v>4093</v>
      </c>
      <c r="C5166" s="171">
        <v>9</v>
      </c>
      <c r="E5166" t="e">
        <f>C5166/#REF!</f>
        <v>#REF!</v>
      </c>
    </row>
    <row r="5167" spans="1:5">
      <c r="A5167" s="40">
        <v>65402</v>
      </c>
      <c r="B5167" s="152" t="s">
        <v>4094</v>
      </c>
      <c r="C5167" s="171">
        <v>6</v>
      </c>
      <c r="E5167" t="e">
        <f>C5167/#REF!</f>
        <v>#REF!</v>
      </c>
    </row>
    <row r="5168" spans="1:5">
      <c r="A5168" s="40">
        <v>65403</v>
      </c>
      <c r="B5168" s="152" t="s">
        <v>4095</v>
      </c>
      <c r="C5168" s="171">
        <v>6</v>
      </c>
      <c r="E5168" t="e">
        <f>C5168/#REF!</f>
        <v>#REF!</v>
      </c>
    </row>
    <row r="5169" spans="1:5">
      <c r="A5169" s="40">
        <v>65404</v>
      </c>
      <c r="B5169" s="152" t="s">
        <v>4096</v>
      </c>
      <c r="C5169" s="171">
        <v>7</v>
      </c>
      <c r="E5169" t="e">
        <f>C5169/#REF!</f>
        <v>#REF!</v>
      </c>
    </row>
    <row r="5170" spans="1:5">
      <c r="A5170" s="40">
        <v>65405</v>
      </c>
      <c r="B5170" s="152" t="s">
        <v>4097</v>
      </c>
      <c r="C5170" s="171">
        <v>7</v>
      </c>
      <c r="E5170" t="e">
        <f>C5170/#REF!</f>
        <v>#REF!</v>
      </c>
    </row>
    <row r="5171" spans="1:5">
      <c r="A5171" s="40"/>
      <c r="B5171" s="17" t="s">
        <v>158</v>
      </c>
      <c r="C5171" s="171"/>
      <c r="E5171" t="e">
        <f>C5171/#REF!</f>
        <v>#REF!</v>
      </c>
    </row>
    <row r="5172" spans="1:5">
      <c r="A5172" s="40">
        <v>99125</v>
      </c>
      <c r="B5172" s="152" t="s">
        <v>4098</v>
      </c>
      <c r="C5172" s="171"/>
      <c r="E5172" t="e">
        <f>C5172/#REF!</f>
        <v>#REF!</v>
      </c>
    </row>
    <row r="5173" spans="1:5">
      <c r="A5173" s="40">
        <v>99135</v>
      </c>
      <c r="B5173" s="152" t="s">
        <v>4099</v>
      </c>
      <c r="C5173" s="171"/>
      <c r="E5173" t="e">
        <f>C5173/#REF!</f>
        <v>#REF!</v>
      </c>
    </row>
    <row r="5174" spans="1:5">
      <c r="A5174" s="40">
        <v>99145</v>
      </c>
      <c r="B5174" s="152" t="s">
        <v>4470</v>
      </c>
      <c r="C5174" s="171"/>
      <c r="E5174" t="e">
        <f>C5174/#REF!</f>
        <v>#REF!</v>
      </c>
    </row>
    <row r="5175" spans="1:5">
      <c r="A5175" s="40">
        <v>99155</v>
      </c>
      <c r="B5175" s="152" t="s">
        <v>4100</v>
      </c>
      <c r="C5175" s="171"/>
      <c r="E5175" t="e">
        <f>C5175/#REF!</f>
        <v>#REF!</v>
      </c>
    </row>
    <row r="5176" spans="1:5" ht="15.75" thickBot="1">
      <c r="A5176" s="51">
        <v>99355</v>
      </c>
      <c r="B5176" s="250" t="s">
        <v>4101</v>
      </c>
      <c r="C5176" s="180"/>
      <c r="E5176" t="e">
        <f>C5176/#REF!</f>
        <v>#REF!</v>
      </c>
    </row>
    <row r="5177" spans="1:5" ht="22.5">
      <c r="A5177" s="30"/>
      <c r="B5177" s="60" t="s">
        <v>4102</v>
      </c>
      <c r="C5177" s="169"/>
      <c r="E5177" t="e">
        <f>C5177/#REF!</f>
        <v>#REF!</v>
      </c>
    </row>
    <row r="5178" spans="1:5" ht="22.5">
      <c r="A5178" s="30"/>
      <c r="B5178" s="60" t="s">
        <v>4103</v>
      </c>
      <c r="C5178" s="169"/>
      <c r="E5178" t="e">
        <f>C5178/#REF!</f>
        <v>#REF!</v>
      </c>
    </row>
    <row r="5179" spans="1:5">
      <c r="A5179" s="30"/>
      <c r="B5179" s="60" t="s">
        <v>4104</v>
      </c>
      <c r="C5179" s="169"/>
      <c r="E5179" t="e">
        <f>C5179/#REF!</f>
        <v>#REF!</v>
      </c>
    </row>
    <row r="5180" spans="1:5">
      <c r="A5180" s="30"/>
      <c r="B5180" s="60" t="s">
        <v>4105</v>
      </c>
      <c r="C5180" s="169"/>
      <c r="E5180" t="e">
        <f>C5180/#REF!</f>
        <v>#REF!</v>
      </c>
    </row>
    <row r="5181" spans="1:5">
      <c r="A5181" s="27"/>
      <c r="B5181" s="60" t="s">
        <v>4106</v>
      </c>
      <c r="C5181" s="169"/>
      <c r="E5181" t="e">
        <f>C5181/#REF!</f>
        <v>#REF!</v>
      </c>
    </row>
    <row r="5182" spans="1:5">
      <c r="A5182" s="27"/>
      <c r="B5182" s="27"/>
      <c r="C5182" s="169"/>
      <c r="E5182" t="e">
        <f>C5182/#REF!</f>
        <v>#REF!</v>
      </c>
    </row>
    <row r="5183" spans="1:5">
      <c r="A5183" s="27"/>
      <c r="B5183" s="27"/>
      <c r="C5183" s="169"/>
      <c r="E5183" t="e">
        <f>C5183/#REF!</f>
        <v>#REF!</v>
      </c>
    </row>
    <row r="5184" spans="1:5">
      <c r="A5184" s="27"/>
      <c r="B5184" s="27"/>
      <c r="C5184" s="169"/>
      <c r="E5184" t="e">
        <f>C5184/#REF!</f>
        <v>#REF!</v>
      </c>
    </row>
    <row r="5185" spans="1:5" ht="15.75">
      <c r="A5185" s="27"/>
      <c r="B5185" s="1" t="s">
        <v>4107</v>
      </c>
      <c r="C5185" s="169"/>
      <c r="E5185" t="e">
        <f>C5185/#REF!</f>
        <v>#REF!</v>
      </c>
    </row>
    <row r="5186" spans="1:5" ht="16.5" thickBot="1">
      <c r="A5186" s="30"/>
      <c r="B5186" s="155"/>
      <c r="C5186" s="169"/>
      <c r="E5186" t="e">
        <f>C5186/#REF!</f>
        <v>#REF!</v>
      </c>
    </row>
    <row r="5187" spans="1:5">
      <c r="A5187" s="31"/>
      <c r="B5187" s="36"/>
      <c r="C5187" s="7"/>
      <c r="E5187" t="e">
        <f>C5187/#REF!</f>
        <v>#REF!</v>
      </c>
    </row>
    <row r="5188" spans="1:5">
      <c r="A5188" s="73" t="s">
        <v>1782</v>
      </c>
      <c r="B5188" s="9" t="s">
        <v>2</v>
      </c>
      <c r="C5188" s="11" t="s">
        <v>4546</v>
      </c>
      <c r="E5188" t="e">
        <f>C5188/#REF!</f>
        <v>#VALUE!</v>
      </c>
    </row>
    <row r="5189" spans="1:5" ht="15.75" thickBot="1">
      <c r="A5189" s="74" t="s">
        <v>3</v>
      </c>
      <c r="B5189" s="75" t="s">
        <v>3</v>
      </c>
      <c r="C5189" s="14"/>
      <c r="E5189" t="e">
        <f>C5189/#REF!</f>
        <v>#REF!</v>
      </c>
    </row>
    <row r="5190" spans="1:5" ht="15.75">
      <c r="A5190" s="47"/>
      <c r="B5190" s="251"/>
      <c r="C5190" s="171"/>
      <c r="E5190" t="e">
        <f>C5190/#REF!</f>
        <v>#REF!</v>
      </c>
    </row>
    <row r="5191" spans="1:5" ht="33.75">
      <c r="A5191" s="40"/>
      <c r="B5191" s="69" t="s">
        <v>4108</v>
      </c>
      <c r="C5191" s="171"/>
      <c r="E5191" t="e">
        <f>C5191/#REF!</f>
        <v>#REF!</v>
      </c>
    </row>
    <row r="5192" spans="1:5">
      <c r="A5192" s="40"/>
      <c r="B5192" s="56"/>
      <c r="C5192" s="171"/>
      <c r="E5192" t="e">
        <f>C5192/#REF!</f>
        <v>#REF!</v>
      </c>
    </row>
    <row r="5193" spans="1:5">
      <c r="A5193" s="40">
        <v>28010</v>
      </c>
      <c r="B5193" s="252" t="s">
        <v>4734</v>
      </c>
      <c r="C5193" s="171">
        <v>6</v>
      </c>
      <c r="E5193" t="e">
        <f>C5193/#REF!</f>
        <v>#REF!</v>
      </c>
    </row>
    <row r="5194" spans="1:5">
      <c r="A5194" s="40">
        <v>28020</v>
      </c>
      <c r="B5194" s="152" t="s">
        <v>4109</v>
      </c>
      <c r="C5194" s="171">
        <v>22.5</v>
      </c>
      <c r="E5194" t="e">
        <f>C5194/#REF!</f>
        <v>#REF!</v>
      </c>
    </row>
    <row r="5195" spans="1:5">
      <c r="A5195" s="40">
        <v>28080</v>
      </c>
      <c r="B5195" s="152" t="s">
        <v>4110</v>
      </c>
      <c r="C5195" s="171">
        <v>20</v>
      </c>
      <c r="E5195" t="e">
        <f>C5195/#REF!</f>
        <v>#REF!</v>
      </c>
    </row>
    <row r="5196" spans="1:5">
      <c r="A5196" s="40">
        <v>28090</v>
      </c>
      <c r="B5196" s="152" t="s">
        <v>4111</v>
      </c>
      <c r="C5196" s="171">
        <v>22.5</v>
      </c>
      <c r="E5196" t="e">
        <f>C5196/#REF!</f>
        <v>#REF!</v>
      </c>
    </row>
    <row r="5197" spans="1:5">
      <c r="A5197" s="40">
        <v>28100</v>
      </c>
      <c r="B5197" s="152" t="s">
        <v>4112</v>
      </c>
      <c r="C5197" s="171">
        <v>20</v>
      </c>
      <c r="E5197" t="e">
        <f>C5197/#REF!</f>
        <v>#REF!</v>
      </c>
    </row>
    <row r="5198" spans="1:5">
      <c r="A5198" s="40">
        <v>28110</v>
      </c>
      <c r="B5198" s="152" t="s">
        <v>4113</v>
      </c>
      <c r="C5198" s="171">
        <v>15</v>
      </c>
      <c r="E5198" t="e">
        <f>C5198/#REF!</f>
        <v>#REF!</v>
      </c>
    </row>
    <row r="5199" spans="1:5">
      <c r="A5199" s="40">
        <v>28120</v>
      </c>
      <c r="B5199" s="152" t="s">
        <v>4114</v>
      </c>
      <c r="C5199" s="171">
        <v>30</v>
      </c>
      <c r="E5199" t="e">
        <f>C5199/#REF!</f>
        <v>#REF!</v>
      </c>
    </row>
    <row r="5200" spans="1:5">
      <c r="A5200" s="40">
        <v>28130</v>
      </c>
      <c r="B5200" s="152" t="s">
        <v>4115</v>
      </c>
      <c r="C5200" s="171">
        <v>25</v>
      </c>
      <c r="E5200" t="e">
        <f>C5200/#REF!</f>
        <v>#REF!</v>
      </c>
    </row>
    <row r="5201" spans="1:5">
      <c r="A5201" s="40">
        <v>28140</v>
      </c>
      <c r="B5201" s="152" t="s">
        <v>4116</v>
      </c>
      <c r="C5201" s="171">
        <v>32.5</v>
      </c>
      <c r="E5201" t="e">
        <f>C5201/#REF!</f>
        <v>#REF!</v>
      </c>
    </row>
    <row r="5202" spans="1:5">
      <c r="A5202" s="40">
        <v>28150</v>
      </c>
      <c r="B5202" s="152" t="s">
        <v>4117</v>
      </c>
      <c r="C5202" s="171">
        <v>40</v>
      </c>
      <c r="E5202" t="e">
        <f>C5202/#REF!</f>
        <v>#REF!</v>
      </c>
    </row>
    <row r="5203" spans="1:5">
      <c r="A5203" s="40">
        <v>28160</v>
      </c>
      <c r="B5203" s="152" t="s">
        <v>4118</v>
      </c>
      <c r="C5203" s="171">
        <v>50</v>
      </c>
      <c r="E5203" t="e">
        <f>C5203/#REF!</f>
        <v>#REF!</v>
      </c>
    </row>
    <row r="5204" spans="1:5">
      <c r="A5204" s="40">
        <v>28170</v>
      </c>
      <c r="B5204" s="152" t="s">
        <v>4119</v>
      </c>
      <c r="C5204" s="171">
        <v>32.5</v>
      </c>
      <c r="E5204" t="e">
        <f>C5204/#REF!</f>
        <v>#REF!</v>
      </c>
    </row>
    <row r="5205" spans="1:5">
      <c r="A5205" s="40">
        <v>28180</v>
      </c>
      <c r="B5205" s="152" t="s">
        <v>4120</v>
      </c>
      <c r="C5205" s="171">
        <v>32.5</v>
      </c>
      <c r="E5205" t="e">
        <f>C5205/#REF!</f>
        <v>#REF!</v>
      </c>
    </row>
    <row r="5206" spans="1:5">
      <c r="A5206" s="40">
        <v>28190</v>
      </c>
      <c r="B5206" s="152" t="s">
        <v>4121</v>
      </c>
      <c r="C5206" s="171">
        <v>17.5</v>
      </c>
      <c r="E5206" t="e">
        <f>C5206/#REF!</f>
        <v>#REF!</v>
      </c>
    </row>
    <row r="5207" spans="1:5">
      <c r="A5207" s="40">
        <v>28200</v>
      </c>
      <c r="B5207" s="152" t="s">
        <v>4122</v>
      </c>
      <c r="C5207" s="171">
        <v>10</v>
      </c>
      <c r="E5207" t="e">
        <f>C5207/#REF!</f>
        <v>#REF!</v>
      </c>
    </row>
    <row r="5208" spans="1:5">
      <c r="A5208" s="40">
        <v>28210</v>
      </c>
      <c r="B5208" s="152" t="s">
        <v>4123</v>
      </c>
      <c r="C5208" s="171">
        <v>8</v>
      </c>
      <c r="E5208" t="e">
        <f>C5208/#REF!</f>
        <v>#REF!</v>
      </c>
    </row>
    <row r="5209" spans="1:5">
      <c r="A5209" s="40">
        <v>28220</v>
      </c>
      <c r="B5209" s="152" t="s">
        <v>4124</v>
      </c>
      <c r="C5209" s="171">
        <v>10</v>
      </c>
      <c r="E5209" t="e">
        <f>C5209/#REF!</f>
        <v>#REF!</v>
      </c>
    </row>
    <row r="5210" spans="1:5">
      <c r="A5210" s="40">
        <v>28230</v>
      </c>
      <c r="B5210" s="152" t="s">
        <v>4125</v>
      </c>
      <c r="C5210" s="171">
        <v>9</v>
      </c>
      <c r="E5210" t="e">
        <f>C5210/#REF!</f>
        <v>#REF!</v>
      </c>
    </row>
    <row r="5211" spans="1:5">
      <c r="A5211" s="40">
        <v>28240</v>
      </c>
      <c r="B5211" s="152" t="s">
        <v>4126</v>
      </c>
      <c r="C5211" s="171">
        <v>22.5</v>
      </c>
      <c r="E5211" t="e">
        <f>C5211/#REF!</f>
        <v>#REF!</v>
      </c>
    </row>
    <row r="5212" spans="1:5">
      <c r="A5212" s="40">
        <v>28250</v>
      </c>
      <c r="B5212" s="152" t="s">
        <v>4127</v>
      </c>
      <c r="C5212" s="171">
        <v>15</v>
      </c>
      <c r="E5212" t="e">
        <f>C5212/#REF!</f>
        <v>#REF!</v>
      </c>
    </row>
    <row r="5213" spans="1:5">
      <c r="A5213" s="40">
        <v>28260</v>
      </c>
      <c r="B5213" s="152" t="s">
        <v>4128</v>
      </c>
      <c r="C5213" s="171">
        <v>12</v>
      </c>
      <c r="E5213" t="e">
        <f>C5213/#REF!</f>
        <v>#REF!</v>
      </c>
    </row>
    <row r="5214" spans="1:5">
      <c r="A5214" s="40">
        <v>28270</v>
      </c>
      <c r="B5214" s="152" t="s">
        <v>4129</v>
      </c>
      <c r="C5214" s="171">
        <v>12</v>
      </c>
      <c r="E5214" t="e">
        <f>C5214/#REF!</f>
        <v>#REF!</v>
      </c>
    </row>
    <row r="5215" spans="1:5">
      <c r="A5215" s="40">
        <v>28280</v>
      </c>
      <c r="B5215" s="152" t="s">
        <v>4130</v>
      </c>
      <c r="C5215" s="171">
        <v>15</v>
      </c>
      <c r="E5215" t="e">
        <f>C5215/#REF!</f>
        <v>#REF!</v>
      </c>
    </row>
    <row r="5216" spans="1:5">
      <c r="A5216" s="40">
        <v>28290</v>
      </c>
      <c r="B5216" s="152" t="s">
        <v>4131</v>
      </c>
      <c r="C5216" s="171">
        <v>20</v>
      </c>
      <c r="E5216" t="e">
        <f>C5216/#REF!</f>
        <v>#REF!</v>
      </c>
    </row>
    <row r="5217" spans="1:5">
      <c r="A5217" s="40">
        <v>28300</v>
      </c>
      <c r="B5217" s="152" t="s">
        <v>4132</v>
      </c>
      <c r="C5217" s="171">
        <v>15</v>
      </c>
      <c r="E5217" t="e">
        <f>C5217/#REF!</f>
        <v>#REF!</v>
      </c>
    </row>
    <row r="5218" spans="1:5" ht="15.75" thickBot="1">
      <c r="A5218" s="51">
        <v>28310</v>
      </c>
      <c r="B5218" s="250" t="s">
        <v>4133</v>
      </c>
      <c r="C5218" s="171">
        <v>17.5</v>
      </c>
      <c r="E5218" t="e">
        <f>C5218/#REF!</f>
        <v>#REF!</v>
      </c>
    </row>
    <row r="5219" spans="1:5">
      <c r="A5219" s="27"/>
      <c r="B5219" s="27"/>
      <c r="C5219" s="171"/>
      <c r="E5219" t="e">
        <f>C5219/#REF!</f>
        <v>#REF!</v>
      </c>
    </row>
    <row r="5220" spans="1:5">
      <c r="A5220" s="27"/>
      <c r="B5220" s="27"/>
      <c r="C5220" s="169"/>
    </row>
    <row r="5221" spans="1:5">
      <c r="A5221" s="27"/>
      <c r="B5221" s="27"/>
      <c r="C5221" s="169"/>
      <c r="E5221" t="e">
        <f>C5221/#REF!</f>
        <v>#REF!</v>
      </c>
    </row>
    <row r="5222" spans="1:5" ht="31.5">
      <c r="A5222" s="27"/>
      <c r="B5222" s="214" t="s">
        <v>4134</v>
      </c>
      <c r="C5222" s="169"/>
      <c r="E5222" t="e">
        <f>C5222/#REF!</f>
        <v>#REF!</v>
      </c>
    </row>
    <row r="5223" spans="1:5" ht="15.75" thickBot="1">
      <c r="A5223" s="27"/>
      <c r="B5223" s="27"/>
      <c r="C5223" s="169"/>
      <c r="E5223" t="e">
        <f>C5223/#REF!</f>
        <v>#REF!</v>
      </c>
    </row>
    <row r="5224" spans="1:5">
      <c r="A5224" s="5"/>
      <c r="B5224" s="6"/>
      <c r="C5224" s="7"/>
      <c r="E5224" t="e">
        <f>C5224/#REF!</f>
        <v>#REF!</v>
      </c>
    </row>
    <row r="5225" spans="1:5">
      <c r="A5225" s="8" t="s">
        <v>1782</v>
      </c>
      <c r="B5225" s="9" t="s">
        <v>2</v>
      </c>
      <c r="C5225" s="11" t="s">
        <v>4546</v>
      </c>
      <c r="E5225" t="e">
        <f>C5225/#REF!</f>
        <v>#VALUE!</v>
      </c>
    </row>
    <row r="5226" spans="1:5" ht="15.75" thickBot="1">
      <c r="A5226" s="12" t="s">
        <v>3</v>
      </c>
      <c r="B5226" s="13" t="s">
        <v>3</v>
      </c>
      <c r="C5226" s="14"/>
      <c r="E5226" t="e">
        <f>C5226/#REF!</f>
        <v>#REF!</v>
      </c>
    </row>
    <row r="5227" spans="1:5" ht="24">
      <c r="A5227" s="5"/>
      <c r="B5227" s="167" t="s">
        <v>4134</v>
      </c>
      <c r="C5227" s="260"/>
      <c r="E5227" t="e">
        <f>C5227/#REF!</f>
        <v>#REF!</v>
      </c>
    </row>
    <row r="5228" spans="1:5" ht="45">
      <c r="A5228" s="40"/>
      <c r="B5228" s="253" t="s">
        <v>4135</v>
      </c>
      <c r="C5228" s="260"/>
      <c r="E5228" t="e">
        <f>C5228/#REF!</f>
        <v>#REF!</v>
      </c>
    </row>
    <row r="5229" spans="1:5">
      <c r="A5229" s="33"/>
      <c r="B5229" s="152"/>
      <c r="C5229" s="260"/>
      <c r="E5229" t="e">
        <f>C5229/#REF!</f>
        <v>#REF!</v>
      </c>
    </row>
    <row r="5230" spans="1:5">
      <c r="A5230" s="33"/>
      <c r="B5230" s="254" t="s">
        <v>4136</v>
      </c>
      <c r="C5230" s="260"/>
      <c r="E5230" t="e">
        <f>C5230/#REF!</f>
        <v>#REF!</v>
      </c>
    </row>
    <row r="5231" spans="1:5">
      <c r="A5231" s="21">
        <v>29010</v>
      </c>
      <c r="B5231" s="152" t="s">
        <v>4137</v>
      </c>
      <c r="C5231" s="171">
        <v>0</v>
      </c>
      <c r="E5231" t="e">
        <f>C5231/#REF!</f>
        <v>#REF!</v>
      </c>
    </row>
    <row r="5232" spans="1:5">
      <c r="A5232" s="21">
        <v>29020</v>
      </c>
      <c r="B5232" s="152" t="s">
        <v>4138</v>
      </c>
      <c r="C5232" s="171">
        <v>0</v>
      </c>
      <c r="E5232" t="e">
        <f>C5232/#REF!</f>
        <v>#REF!</v>
      </c>
    </row>
    <row r="5233" spans="1:5">
      <c r="A5233" s="21">
        <v>29030</v>
      </c>
      <c r="B5233" s="152" t="s">
        <v>4139</v>
      </c>
      <c r="C5233" s="171">
        <v>0</v>
      </c>
      <c r="E5233" t="e">
        <f>C5233/#REF!</f>
        <v>#REF!</v>
      </c>
    </row>
    <row r="5234" spans="1:5">
      <c r="A5234" s="21">
        <v>29040</v>
      </c>
      <c r="B5234" s="152" t="s">
        <v>4140</v>
      </c>
      <c r="C5234" s="171">
        <v>0</v>
      </c>
      <c r="E5234" t="e">
        <f>C5234/#REF!</f>
        <v>#REF!</v>
      </c>
    </row>
    <row r="5235" spans="1:5">
      <c r="A5235" s="21">
        <v>29050</v>
      </c>
      <c r="B5235" s="152" t="s">
        <v>4141</v>
      </c>
      <c r="C5235" s="171">
        <v>0</v>
      </c>
      <c r="E5235" t="e">
        <f>C5235/#REF!</f>
        <v>#REF!</v>
      </c>
    </row>
    <row r="5236" spans="1:5">
      <c r="A5236" s="21">
        <v>29060</v>
      </c>
      <c r="B5236" s="152" t="s">
        <v>4142</v>
      </c>
      <c r="C5236" s="171">
        <v>0</v>
      </c>
      <c r="E5236" t="e">
        <f>C5236/#REF!</f>
        <v>#REF!</v>
      </c>
    </row>
    <row r="5237" spans="1:5">
      <c r="A5237" s="21">
        <v>29070</v>
      </c>
      <c r="B5237" s="152" t="s">
        <v>4143</v>
      </c>
      <c r="C5237" s="171">
        <v>0</v>
      </c>
      <c r="E5237" t="e">
        <f>C5237/#REF!</f>
        <v>#REF!</v>
      </c>
    </row>
    <row r="5238" spans="1:5">
      <c r="A5238" s="21">
        <v>29080</v>
      </c>
      <c r="B5238" s="152" t="s">
        <v>4471</v>
      </c>
      <c r="C5238" s="171">
        <v>0</v>
      </c>
      <c r="E5238" t="e">
        <f>C5238/#REF!</f>
        <v>#REF!</v>
      </c>
    </row>
    <row r="5239" spans="1:5">
      <c r="A5239" s="21">
        <v>29090</v>
      </c>
      <c r="B5239" s="152" t="s">
        <v>4144</v>
      </c>
      <c r="C5239" s="171">
        <v>0</v>
      </c>
      <c r="E5239" t="e">
        <f>C5239/#REF!</f>
        <v>#REF!</v>
      </c>
    </row>
    <row r="5240" spans="1:5">
      <c r="A5240" s="21">
        <v>29100</v>
      </c>
      <c r="B5240" s="152" t="s">
        <v>4145</v>
      </c>
      <c r="C5240" s="171">
        <v>0</v>
      </c>
      <c r="E5240" t="e">
        <f>C5240/#REF!</f>
        <v>#REF!</v>
      </c>
    </row>
    <row r="5241" spans="1:5">
      <c r="A5241" s="21">
        <v>29110</v>
      </c>
      <c r="B5241" s="152" t="s">
        <v>4146</v>
      </c>
      <c r="C5241" s="171">
        <v>0</v>
      </c>
      <c r="E5241" t="e">
        <f>C5241/#REF!</f>
        <v>#REF!</v>
      </c>
    </row>
    <row r="5242" spans="1:5">
      <c r="A5242" s="21">
        <v>29120</v>
      </c>
      <c r="B5242" s="152" t="s">
        <v>4147</v>
      </c>
      <c r="C5242" s="171">
        <v>0</v>
      </c>
      <c r="E5242" t="e">
        <f>C5242/#REF!</f>
        <v>#REF!</v>
      </c>
    </row>
    <row r="5243" spans="1:5">
      <c r="A5243" s="33"/>
      <c r="B5243" s="255" t="s">
        <v>4148</v>
      </c>
      <c r="C5243" s="171"/>
      <c r="E5243" t="e">
        <f>C5243/#REF!</f>
        <v>#REF!</v>
      </c>
    </row>
    <row r="5244" spans="1:5">
      <c r="A5244" s="33">
        <v>29300</v>
      </c>
      <c r="B5244" s="152" t="s">
        <v>4149</v>
      </c>
      <c r="C5244" s="171">
        <v>0</v>
      </c>
      <c r="E5244" t="e">
        <f>C5244/#REF!</f>
        <v>#REF!</v>
      </c>
    </row>
    <row r="5245" spans="1:5">
      <c r="A5245" s="33">
        <v>29310</v>
      </c>
      <c r="B5245" s="152" t="s">
        <v>4150</v>
      </c>
      <c r="C5245" s="171">
        <v>0</v>
      </c>
      <c r="E5245" t="e">
        <f>C5245/#REF!</f>
        <v>#REF!</v>
      </c>
    </row>
    <row r="5246" spans="1:5">
      <c r="A5246" s="33">
        <v>29320</v>
      </c>
      <c r="B5246" s="152" t="s">
        <v>4151</v>
      </c>
      <c r="C5246" s="171">
        <v>0</v>
      </c>
      <c r="E5246" t="e">
        <f>C5246/#REF!</f>
        <v>#REF!</v>
      </c>
    </row>
    <row r="5247" spans="1:5">
      <c r="A5247" s="33">
        <v>29330</v>
      </c>
      <c r="B5247" s="152" t="s">
        <v>4152</v>
      </c>
      <c r="C5247" s="171">
        <v>0</v>
      </c>
      <c r="E5247" t="e">
        <f>C5247/#REF!</f>
        <v>#REF!</v>
      </c>
    </row>
    <row r="5248" spans="1:5">
      <c r="A5248" s="33">
        <v>29340</v>
      </c>
      <c r="B5248" s="152" t="s">
        <v>4153</v>
      </c>
      <c r="C5248" s="171">
        <v>0</v>
      </c>
      <c r="E5248" t="e">
        <f>C5248/#REF!</f>
        <v>#REF!</v>
      </c>
    </row>
    <row r="5249" spans="1:5" ht="24">
      <c r="A5249" s="33">
        <v>29350</v>
      </c>
      <c r="B5249" s="256" t="s">
        <v>4154</v>
      </c>
      <c r="C5249" s="171">
        <v>0</v>
      </c>
      <c r="E5249" t="e">
        <f>C5249/#REF!</f>
        <v>#REF!</v>
      </c>
    </row>
    <row r="5250" spans="1:5">
      <c r="A5250" s="302"/>
      <c r="B5250" s="303" t="s">
        <v>4759</v>
      </c>
      <c r="C5250" s="304"/>
    </row>
    <row r="5251" spans="1:5">
      <c r="A5251" s="302">
        <v>59010</v>
      </c>
      <c r="B5251" s="305" t="s">
        <v>4760</v>
      </c>
      <c r="C5251" s="304">
        <v>0</v>
      </c>
    </row>
    <row r="5252" spans="1:5">
      <c r="A5252" s="302">
        <v>59025</v>
      </c>
      <c r="B5252" s="305" t="s">
        <v>4761</v>
      </c>
      <c r="C5252" s="304">
        <v>0</v>
      </c>
    </row>
    <row r="5253" spans="1:5">
      <c r="A5253" s="302">
        <v>59057</v>
      </c>
      <c r="B5253" s="305" t="s">
        <v>4762</v>
      </c>
      <c r="C5253" s="304">
        <v>0</v>
      </c>
    </row>
    <row r="5254" spans="1:5">
      <c r="A5254" s="33"/>
      <c r="B5254" s="152"/>
      <c r="C5254" s="171"/>
      <c r="E5254" t="e">
        <f>C5254/#REF!</f>
        <v>#REF!</v>
      </c>
    </row>
    <row r="5255" spans="1:5">
      <c r="A5255" s="33"/>
      <c r="B5255" s="255" t="s">
        <v>4155</v>
      </c>
      <c r="C5255" s="171"/>
      <c r="E5255" t="e">
        <f>C5255/#REF!</f>
        <v>#REF!</v>
      </c>
    </row>
    <row r="5256" spans="1:5" ht="22.5">
      <c r="A5256" s="33"/>
      <c r="B5256" s="253" t="s">
        <v>4156</v>
      </c>
      <c r="C5256" s="171"/>
      <c r="E5256" t="e">
        <f>C5256/#REF!</f>
        <v>#REF!</v>
      </c>
    </row>
    <row r="5257" spans="1:5">
      <c r="A5257" s="40">
        <v>29001</v>
      </c>
      <c r="B5257" s="152" t="s">
        <v>4157</v>
      </c>
      <c r="C5257" s="171">
        <v>0</v>
      </c>
      <c r="E5257" t="e">
        <f>C5257/#REF!</f>
        <v>#REF!</v>
      </c>
    </row>
    <row r="5258" spans="1:5" ht="24.75" thickBot="1">
      <c r="A5258" s="51">
        <v>29002</v>
      </c>
      <c r="B5258" s="257" t="s">
        <v>4158</v>
      </c>
      <c r="C5258" s="180">
        <v>0</v>
      </c>
      <c r="E5258" t="e">
        <f>C5258/#REF!</f>
        <v>#REF!</v>
      </c>
    </row>
    <row r="5259" spans="1:5">
      <c r="A5259" s="30"/>
      <c r="B5259" s="60"/>
      <c r="C5259" s="260"/>
      <c r="E5259" t="e">
        <f>C5259/#REF!</f>
        <v>#REF!</v>
      </c>
    </row>
    <row r="5260" spans="1:5">
      <c r="A5260" s="27"/>
      <c r="B5260" s="27"/>
      <c r="C5260" s="260"/>
      <c r="E5260" t="e">
        <f>C5260/#REF!</f>
        <v>#REF!</v>
      </c>
    </row>
    <row r="5261" spans="1:5">
      <c r="A5261" s="27"/>
      <c r="B5261" s="27"/>
      <c r="C5261" s="169"/>
      <c r="E5261" t="e">
        <f>C5261/#REF!</f>
        <v>#REF!</v>
      </c>
    </row>
    <row r="5262" spans="1:5" ht="15.75">
      <c r="A5262" s="27"/>
      <c r="B5262" s="1" t="s">
        <v>4159</v>
      </c>
      <c r="C5262" s="169"/>
      <c r="E5262" t="e">
        <f>C5262/#REF!</f>
        <v>#REF!</v>
      </c>
    </row>
    <row r="5263" spans="1:5" ht="16.5" thickBot="1">
      <c r="A5263" s="130"/>
      <c r="B5263" s="258"/>
      <c r="C5263" s="169"/>
      <c r="E5263" t="e">
        <f>C5263/#REF!</f>
        <v>#REF!</v>
      </c>
    </row>
    <row r="5264" spans="1:5">
      <c r="A5264" s="5"/>
      <c r="B5264" s="36"/>
      <c r="C5264" s="7"/>
      <c r="E5264" t="e">
        <f>C5264/#REF!</f>
        <v>#REF!</v>
      </c>
    </row>
    <row r="5265" spans="1:5">
      <c r="A5265" s="8" t="s">
        <v>1782</v>
      </c>
      <c r="B5265" s="9" t="s">
        <v>2</v>
      </c>
      <c r="C5265" s="11" t="s">
        <v>4546</v>
      </c>
      <c r="E5265" t="e">
        <f>C5265/#REF!</f>
        <v>#VALUE!</v>
      </c>
    </row>
    <row r="5266" spans="1:5" ht="15.75" thickBot="1">
      <c r="A5266" s="12" t="s">
        <v>3</v>
      </c>
      <c r="B5266" s="75" t="s">
        <v>3</v>
      </c>
      <c r="C5266" s="14"/>
      <c r="E5266" t="e">
        <f>C5266/#REF!</f>
        <v>#REF!</v>
      </c>
    </row>
    <row r="5267" spans="1:5">
      <c r="A5267" s="5"/>
      <c r="B5267" s="36"/>
      <c r="C5267" s="171"/>
      <c r="E5267" t="e">
        <f>C5267/#REF!</f>
        <v>#REF!</v>
      </c>
    </row>
    <row r="5268" spans="1:5" ht="33.75">
      <c r="A5268" s="21"/>
      <c r="B5268" s="101" t="s">
        <v>4160</v>
      </c>
      <c r="C5268" s="171"/>
      <c r="E5268" t="e">
        <f>C5268/#REF!</f>
        <v>#REF!</v>
      </c>
    </row>
    <row r="5269" spans="1:5" ht="15.75">
      <c r="A5269" s="21"/>
      <c r="B5269" s="259"/>
      <c r="C5269" s="171"/>
      <c r="E5269" t="e">
        <f>C5269/#REF!</f>
        <v>#REF!</v>
      </c>
    </row>
    <row r="5270" spans="1:5">
      <c r="A5270" s="40"/>
      <c r="B5270" s="44" t="s">
        <v>4161</v>
      </c>
      <c r="C5270" s="171"/>
      <c r="E5270" t="e">
        <f>C5270/#REF!</f>
        <v>#REF!</v>
      </c>
    </row>
    <row r="5271" spans="1:5">
      <c r="A5271" s="40">
        <v>90005</v>
      </c>
      <c r="B5271" s="35" t="s">
        <v>4162</v>
      </c>
      <c r="C5271" s="171">
        <v>32.5</v>
      </c>
      <c r="E5271" t="e">
        <f>C5271/#REF!</f>
        <v>#REF!</v>
      </c>
    </row>
    <row r="5272" spans="1:5">
      <c r="A5272" s="40"/>
      <c r="B5272" s="35" t="s">
        <v>4163</v>
      </c>
      <c r="C5272" s="171"/>
      <c r="E5272" t="e">
        <f>C5272/#REF!</f>
        <v>#REF!</v>
      </c>
    </row>
    <row r="5273" spans="1:5" ht="24">
      <c r="A5273" s="40"/>
      <c r="B5273" s="35" t="s">
        <v>4164</v>
      </c>
      <c r="C5273" s="171"/>
      <c r="E5273" t="e">
        <f>C5273/#REF!</f>
        <v>#REF!</v>
      </c>
    </row>
    <row r="5274" spans="1:5">
      <c r="A5274" s="40">
        <v>90050</v>
      </c>
      <c r="B5274" s="35" t="s">
        <v>4165</v>
      </c>
      <c r="C5274" s="171">
        <v>20</v>
      </c>
      <c r="E5274" t="e">
        <f>C5274/#REF!</f>
        <v>#REF!</v>
      </c>
    </row>
    <row r="5275" spans="1:5">
      <c r="A5275" s="40">
        <v>90065</v>
      </c>
      <c r="B5275" s="35" t="s">
        <v>4166</v>
      </c>
      <c r="C5275" s="171">
        <v>17.5</v>
      </c>
      <c r="E5275" t="e">
        <f>C5275/#REF!</f>
        <v>#REF!</v>
      </c>
    </row>
    <row r="5276" spans="1:5">
      <c r="A5276" s="40">
        <v>90075</v>
      </c>
      <c r="B5276" s="35" t="s">
        <v>4167</v>
      </c>
      <c r="C5276" s="171">
        <v>10</v>
      </c>
      <c r="E5276" t="e">
        <f>C5276/#REF!</f>
        <v>#REF!</v>
      </c>
    </row>
    <row r="5277" spans="1:5">
      <c r="A5277" s="40">
        <v>90097</v>
      </c>
      <c r="B5277" s="35" t="s">
        <v>4168</v>
      </c>
      <c r="C5277" s="171">
        <v>17.5</v>
      </c>
      <c r="E5277" t="e">
        <f>C5277/#REF!</f>
        <v>#REF!</v>
      </c>
    </row>
    <row r="5278" spans="1:5" ht="24">
      <c r="A5278" s="40">
        <v>90102</v>
      </c>
      <c r="B5278" s="35" t="s">
        <v>4169</v>
      </c>
      <c r="C5278" s="171">
        <v>12</v>
      </c>
      <c r="E5278" t="e">
        <f>C5278/#REF!</f>
        <v>#REF!</v>
      </c>
    </row>
    <row r="5279" spans="1:5">
      <c r="A5279" s="40">
        <v>90105</v>
      </c>
      <c r="B5279" s="35" t="s">
        <v>4170</v>
      </c>
      <c r="C5279" s="171">
        <v>20</v>
      </c>
      <c r="E5279" t="e">
        <f>C5279/#REF!</f>
        <v>#REF!</v>
      </c>
    </row>
    <row r="5280" spans="1:5">
      <c r="A5280" s="40">
        <v>90109</v>
      </c>
      <c r="B5280" s="153" t="s">
        <v>4171</v>
      </c>
      <c r="C5280" s="171">
        <v>30</v>
      </c>
      <c r="E5280" t="e">
        <f>C5280/#REF!</f>
        <v>#REF!</v>
      </c>
    </row>
    <row r="5281" spans="1:5">
      <c r="A5281" s="40"/>
      <c r="B5281" s="35"/>
      <c r="C5281" s="171"/>
      <c r="E5281" t="e">
        <f>C5281/#REF!</f>
        <v>#REF!</v>
      </c>
    </row>
    <row r="5282" spans="1:5">
      <c r="A5282" s="40"/>
      <c r="B5282" s="44" t="s">
        <v>4735</v>
      </c>
      <c r="C5282" s="171"/>
      <c r="E5282" t="e">
        <f>C5282/#REF!</f>
        <v>#REF!</v>
      </c>
    </row>
    <row r="5283" spans="1:5">
      <c r="A5283" s="40">
        <v>90113</v>
      </c>
      <c r="B5283" s="153" t="s">
        <v>4172</v>
      </c>
      <c r="C5283" s="171">
        <v>20</v>
      </c>
      <c r="E5283" t="e">
        <f>C5283/#REF!</f>
        <v>#REF!</v>
      </c>
    </row>
    <row r="5284" spans="1:5">
      <c r="A5284" s="40">
        <v>90115</v>
      </c>
      <c r="B5284" s="153" t="s">
        <v>4173</v>
      </c>
      <c r="C5284" s="171">
        <v>20</v>
      </c>
      <c r="E5284" t="e">
        <f>C5284/#REF!</f>
        <v>#REF!</v>
      </c>
    </row>
    <row r="5285" spans="1:5">
      <c r="A5285" s="40">
        <v>90187</v>
      </c>
      <c r="B5285" s="153" t="s">
        <v>4174</v>
      </c>
      <c r="C5285" s="171">
        <v>20</v>
      </c>
      <c r="E5285" t="e">
        <f>C5285/#REF!</f>
        <v>#REF!</v>
      </c>
    </row>
    <row r="5286" spans="1:5">
      <c r="A5286" s="40">
        <v>90188</v>
      </c>
      <c r="B5286" s="153" t="s">
        <v>4175</v>
      </c>
      <c r="C5286" s="171">
        <v>15</v>
      </c>
      <c r="E5286" t="e">
        <f>C5286/#REF!</f>
        <v>#REF!</v>
      </c>
    </row>
    <row r="5287" spans="1:5">
      <c r="A5287" s="40">
        <v>90190</v>
      </c>
      <c r="B5287" s="153" t="s">
        <v>4176</v>
      </c>
      <c r="C5287" s="171">
        <v>11</v>
      </c>
      <c r="E5287" t="e">
        <f>C5287/#REF!</f>
        <v>#REF!</v>
      </c>
    </row>
    <row r="5288" spans="1:5">
      <c r="A5288" s="40">
        <v>90191</v>
      </c>
      <c r="B5288" s="153" t="s">
        <v>4177</v>
      </c>
      <c r="C5288" s="171">
        <v>12</v>
      </c>
      <c r="E5288" t="e">
        <f>C5288/#REF!</f>
        <v>#REF!</v>
      </c>
    </row>
    <row r="5289" spans="1:5">
      <c r="A5289" s="40">
        <v>90260</v>
      </c>
      <c r="B5289" s="35" t="s">
        <v>4178</v>
      </c>
      <c r="C5289" s="171">
        <v>8</v>
      </c>
      <c r="E5289" t="e">
        <f>C5289/#REF!</f>
        <v>#REF!</v>
      </c>
    </row>
    <row r="5290" spans="1:5">
      <c r="A5290" s="40"/>
      <c r="B5290" s="35"/>
      <c r="C5290" s="171"/>
      <c r="E5290" t="e">
        <f>C5290/#REF!</f>
        <v>#REF!</v>
      </c>
    </row>
    <row r="5291" spans="1:5">
      <c r="A5291" s="40"/>
      <c r="B5291" s="272" t="s">
        <v>4179</v>
      </c>
      <c r="C5291" s="171"/>
      <c r="E5291" t="e">
        <f>C5291/#REF!</f>
        <v>#REF!</v>
      </c>
    </row>
    <row r="5292" spans="1:5">
      <c r="A5292" s="40">
        <v>90285</v>
      </c>
      <c r="B5292" s="35" t="s">
        <v>4180</v>
      </c>
      <c r="C5292" s="171">
        <v>14</v>
      </c>
      <c r="E5292" t="e">
        <f>C5292/#REF!</f>
        <v>#REF!</v>
      </c>
    </row>
    <row r="5293" spans="1:5">
      <c r="A5293" s="40">
        <v>90295</v>
      </c>
      <c r="B5293" s="153" t="s">
        <v>4181</v>
      </c>
      <c r="C5293" s="171">
        <v>5</v>
      </c>
      <c r="E5293" t="e">
        <f>C5293/#REF!</f>
        <v>#REF!</v>
      </c>
    </row>
    <row r="5294" spans="1:5">
      <c r="A5294" s="40">
        <v>90376</v>
      </c>
      <c r="B5294" s="35" t="s">
        <v>4472</v>
      </c>
      <c r="C5294" s="171">
        <v>5</v>
      </c>
      <c r="E5294" t="e">
        <f>C5294/#REF!</f>
        <v>#REF!</v>
      </c>
    </row>
    <row r="5295" spans="1:5">
      <c r="A5295" s="40">
        <v>90380</v>
      </c>
      <c r="B5295" s="35" t="s">
        <v>4182</v>
      </c>
      <c r="C5295" s="171">
        <v>3.5</v>
      </c>
      <c r="E5295" t="e">
        <f>C5295/#REF!</f>
        <v>#REF!</v>
      </c>
    </row>
    <row r="5296" spans="1:5">
      <c r="A5296" s="40">
        <v>90385</v>
      </c>
      <c r="B5296" s="35" t="s">
        <v>4183</v>
      </c>
      <c r="C5296" s="171">
        <v>15</v>
      </c>
      <c r="E5296" t="e">
        <f>C5296/#REF!</f>
        <v>#REF!</v>
      </c>
    </row>
    <row r="5297" spans="1:5">
      <c r="A5297" s="40"/>
      <c r="B5297" s="153" t="s">
        <v>4184</v>
      </c>
      <c r="C5297" s="171"/>
      <c r="E5297" t="e">
        <f>C5297/#REF!</f>
        <v>#REF!</v>
      </c>
    </row>
    <row r="5298" spans="1:5" ht="24">
      <c r="A5298" s="40"/>
      <c r="B5298" s="35" t="s">
        <v>4185</v>
      </c>
      <c r="C5298" s="171"/>
      <c r="E5298" t="e">
        <f>C5298/#REF!</f>
        <v>#REF!</v>
      </c>
    </row>
    <row r="5299" spans="1:5">
      <c r="A5299" s="40">
        <v>90403</v>
      </c>
      <c r="B5299" s="35" t="s">
        <v>4186</v>
      </c>
      <c r="C5299" s="171">
        <v>13</v>
      </c>
      <c r="E5299" t="e">
        <f>C5299/#REF!</f>
        <v>#REF!</v>
      </c>
    </row>
    <row r="5300" spans="1:5" ht="24">
      <c r="A5300" s="40">
        <v>90404</v>
      </c>
      <c r="B5300" s="35" t="s">
        <v>4473</v>
      </c>
      <c r="C5300" s="171">
        <v>1.8</v>
      </c>
      <c r="E5300" t="e">
        <f>C5300/#REF!</f>
        <v>#REF!</v>
      </c>
    </row>
    <row r="5301" spans="1:5">
      <c r="A5301" s="40">
        <v>90407</v>
      </c>
      <c r="B5301" s="35" t="s">
        <v>4187</v>
      </c>
      <c r="C5301" s="171">
        <v>2.5</v>
      </c>
      <c r="E5301" t="e">
        <f>C5301/#REF!</f>
        <v>#REF!</v>
      </c>
    </row>
    <row r="5302" spans="1:5">
      <c r="A5302" s="40">
        <v>90408</v>
      </c>
      <c r="B5302" s="153" t="s">
        <v>4474</v>
      </c>
      <c r="C5302" s="171">
        <v>15</v>
      </c>
      <c r="E5302" t="e">
        <f>C5302/#REF!</f>
        <v>#REF!</v>
      </c>
    </row>
    <row r="5303" spans="1:5">
      <c r="A5303" s="40">
        <v>90402</v>
      </c>
      <c r="B5303" s="35" t="s">
        <v>4475</v>
      </c>
      <c r="C5303" s="171">
        <v>20</v>
      </c>
      <c r="E5303" t="e">
        <f>C5303/#REF!</f>
        <v>#REF!</v>
      </c>
    </row>
    <row r="5304" spans="1:5">
      <c r="A5304" s="40">
        <v>90416</v>
      </c>
      <c r="B5304" s="35" t="s">
        <v>4188</v>
      </c>
      <c r="C5304" s="171">
        <v>20</v>
      </c>
      <c r="E5304" t="e">
        <f>C5304/#REF!</f>
        <v>#REF!</v>
      </c>
    </row>
    <row r="5305" spans="1:5">
      <c r="A5305" s="40">
        <v>90417</v>
      </c>
      <c r="B5305" s="153" t="s">
        <v>4189</v>
      </c>
      <c r="C5305" s="171">
        <v>20</v>
      </c>
      <c r="E5305" t="e">
        <f>C5305/#REF!</f>
        <v>#REF!</v>
      </c>
    </row>
    <row r="5306" spans="1:5">
      <c r="A5306" s="40">
        <v>90441</v>
      </c>
      <c r="B5306" s="35" t="s">
        <v>4190</v>
      </c>
      <c r="C5306" s="171">
        <v>15</v>
      </c>
      <c r="E5306" t="e">
        <f>C5306/#REF!</f>
        <v>#REF!</v>
      </c>
    </row>
    <row r="5307" spans="1:5">
      <c r="A5307" s="33">
        <v>90442</v>
      </c>
      <c r="B5307" s="35" t="s">
        <v>4191</v>
      </c>
      <c r="C5307" s="171">
        <v>20</v>
      </c>
      <c r="E5307" t="e">
        <f>C5307/#REF!</f>
        <v>#REF!</v>
      </c>
    </row>
    <row r="5308" spans="1:5">
      <c r="A5308" s="33">
        <v>90443</v>
      </c>
      <c r="B5308" s="35" t="s">
        <v>4192</v>
      </c>
      <c r="C5308" s="171">
        <v>20</v>
      </c>
      <c r="E5308" t="e">
        <f>C5308/#REF!</f>
        <v>#REF!</v>
      </c>
    </row>
    <row r="5309" spans="1:5">
      <c r="A5309" s="40"/>
      <c r="B5309" s="35"/>
      <c r="C5309" s="171"/>
      <c r="E5309" t="e">
        <f>C5309/#REF!</f>
        <v>#REF!</v>
      </c>
    </row>
    <row r="5310" spans="1:5">
      <c r="A5310" s="40"/>
      <c r="B5310" s="44" t="s">
        <v>4193</v>
      </c>
      <c r="C5310" s="171"/>
      <c r="E5310" t="e">
        <f>C5310/#REF!</f>
        <v>#REF!</v>
      </c>
    </row>
    <row r="5311" spans="1:5">
      <c r="A5311" s="40"/>
      <c r="B5311" s="273" t="s">
        <v>4194</v>
      </c>
      <c r="C5311" s="171"/>
      <c r="E5311" t="e">
        <f>C5311/#REF!</f>
        <v>#REF!</v>
      </c>
    </row>
    <row r="5312" spans="1:5">
      <c r="A5312" s="40">
        <v>90447</v>
      </c>
      <c r="B5312" s="35" t="s">
        <v>4195</v>
      </c>
      <c r="C5312" s="171">
        <v>10</v>
      </c>
      <c r="E5312" t="e">
        <f>C5312/#REF!</f>
        <v>#REF!</v>
      </c>
    </row>
    <row r="5313" spans="1:5">
      <c r="A5313" s="40">
        <v>90455</v>
      </c>
      <c r="B5313" s="35" t="s">
        <v>4196</v>
      </c>
      <c r="C5313" s="171">
        <v>5</v>
      </c>
      <c r="E5313" t="e">
        <f>C5313/#REF!</f>
        <v>#REF!</v>
      </c>
    </row>
    <row r="5314" spans="1:5">
      <c r="A5314" s="40">
        <v>90467</v>
      </c>
      <c r="B5314" s="35" t="s">
        <v>4197</v>
      </c>
      <c r="C5314" s="171">
        <v>15</v>
      </c>
      <c r="E5314" t="e">
        <f>C5314/#REF!</f>
        <v>#REF!</v>
      </c>
    </row>
    <row r="5315" spans="1:5">
      <c r="A5315" s="40">
        <v>90482</v>
      </c>
      <c r="B5315" s="35" t="s">
        <v>4198</v>
      </c>
      <c r="C5315" s="171">
        <v>9</v>
      </c>
      <c r="E5315" t="e">
        <f>C5315/#REF!</f>
        <v>#REF!</v>
      </c>
    </row>
    <row r="5316" spans="1:5">
      <c r="A5316" s="40">
        <v>90515</v>
      </c>
      <c r="B5316" s="153" t="s">
        <v>4476</v>
      </c>
      <c r="C5316" s="171">
        <v>4</v>
      </c>
      <c r="E5316" t="e">
        <f>C5316/#REF!</f>
        <v>#REF!</v>
      </c>
    </row>
    <row r="5317" spans="1:5">
      <c r="A5317" s="40">
        <v>90525</v>
      </c>
      <c r="B5317" s="35" t="s">
        <v>4199</v>
      </c>
      <c r="C5317" s="171">
        <v>13</v>
      </c>
      <c r="E5317" t="e">
        <f>C5317/#REF!</f>
        <v>#REF!</v>
      </c>
    </row>
    <row r="5318" spans="1:5">
      <c r="A5318" s="40">
        <v>90535</v>
      </c>
      <c r="B5318" s="35" t="s">
        <v>4200</v>
      </c>
      <c r="C5318" s="171">
        <v>9</v>
      </c>
      <c r="E5318" t="e">
        <f>C5318/#REF!</f>
        <v>#REF!</v>
      </c>
    </row>
    <row r="5319" spans="1:5">
      <c r="A5319" s="40">
        <v>90540</v>
      </c>
      <c r="B5319" s="35" t="s">
        <v>4201</v>
      </c>
      <c r="C5319" s="171">
        <v>10</v>
      </c>
      <c r="E5319" t="e">
        <f>C5319/#REF!</f>
        <v>#REF!</v>
      </c>
    </row>
    <row r="5320" spans="1:5">
      <c r="A5320" s="40">
        <v>90541</v>
      </c>
      <c r="B5320" s="35" t="s">
        <v>4202</v>
      </c>
      <c r="C5320" s="171">
        <v>11</v>
      </c>
      <c r="E5320" t="e">
        <f>C5320/#REF!</f>
        <v>#REF!</v>
      </c>
    </row>
    <row r="5321" spans="1:5" ht="24">
      <c r="A5321" s="40">
        <v>90542</v>
      </c>
      <c r="B5321" s="35" t="s">
        <v>4203</v>
      </c>
      <c r="C5321" s="171">
        <v>7</v>
      </c>
      <c r="E5321" t="e">
        <f>C5321/#REF!</f>
        <v>#REF!</v>
      </c>
    </row>
    <row r="5322" spans="1:5">
      <c r="A5322" s="40">
        <v>90545</v>
      </c>
      <c r="B5322" s="35" t="s">
        <v>4204</v>
      </c>
      <c r="C5322" s="171">
        <v>5</v>
      </c>
      <c r="E5322" t="e">
        <f>C5322/#REF!</f>
        <v>#REF!</v>
      </c>
    </row>
    <row r="5323" spans="1:5">
      <c r="A5323" s="33">
        <v>90547</v>
      </c>
      <c r="B5323" s="35" t="s">
        <v>4205</v>
      </c>
      <c r="C5323" s="171">
        <v>10</v>
      </c>
      <c r="E5323" t="e">
        <f>C5323/#REF!</f>
        <v>#REF!</v>
      </c>
    </row>
    <row r="5324" spans="1:5">
      <c r="A5324" s="40"/>
      <c r="B5324" s="35"/>
      <c r="C5324" s="171"/>
      <c r="E5324" t="e">
        <f>C5324/#REF!</f>
        <v>#REF!</v>
      </c>
    </row>
    <row r="5325" spans="1:5">
      <c r="A5325" s="21"/>
      <c r="B5325" s="274" t="s">
        <v>4206</v>
      </c>
      <c r="C5325" s="171"/>
      <c r="E5325" t="e">
        <f>C5325/#REF!</f>
        <v>#REF!</v>
      </c>
    </row>
    <row r="5326" spans="1:5">
      <c r="A5326" s="15">
        <v>90550</v>
      </c>
      <c r="B5326" s="35" t="s">
        <v>4477</v>
      </c>
      <c r="C5326" s="171">
        <v>8</v>
      </c>
      <c r="E5326" t="e">
        <f>C5326/#REF!</f>
        <v>#REF!</v>
      </c>
    </row>
    <row r="5327" spans="1:5">
      <c r="A5327" s="15">
        <v>90555</v>
      </c>
      <c r="B5327" s="35" t="s">
        <v>4207</v>
      </c>
      <c r="C5327" s="171">
        <v>11</v>
      </c>
      <c r="E5327" t="e">
        <f>C5327/#REF!</f>
        <v>#REF!</v>
      </c>
    </row>
    <row r="5328" spans="1:5">
      <c r="A5328" s="15">
        <v>90565</v>
      </c>
      <c r="B5328" s="35" t="s">
        <v>4208</v>
      </c>
      <c r="C5328" s="171">
        <v>15</v>
      </c>
      <c r="E5328" t="e">
        <f>C5328/#REF!</f>
        <v>#REF!</v>
      </c>
    </row>
    <row r="5329" spans="1:5">
      <c r="A5329" s="15">
        <v>90575</v>
      </c>
      <c r="B5329" s="35" t="s">
        <v>4209</v>
      </c>
      <c r="C5329" s="171">
        <v>15</v>
      </c>
      <c r="E5329" t="e">
        <f>C5329/#REF!</f>
        <v>#REF!</v>
      </c>
    </row>
    <row r="5330" spans="1:5">
      <c r="A5330" s="40"/>
      <c r="B5330" s="35"/>
      <c r="C5330" s="171"/>
      <c r="E5330" t="e">
        <f>C5330/#REF!</f>
        <v>#REF!</v>
      </c>
    </row>
    <row r="5331" spans="1:5">
      <c r="A5331" s="21"/>
      <c r="B5331" s="274" t="s">
        <v>4210</v>
      </c>
      <c r="C5331" s="171"/>
      <c r="E5331" t="e">
        <f>C5331/#REF!</f>
        <v>#REF!</v>
      </c>
    </row>
    <row r="5332" spans="1:5">
      <c r="A5332" s="15">
        <v>90610</v>
      </c>
      <c r="B5332" s="103" t="s">
        <v>4478</v>
      </c>
      <c r="C5332" s="171">
        <v>3</v>
      </c>
      <c r="E5332" t="e">
        <f>C5332/#REF!</f>
        <v>#REF!</v>
      </c>
    </row>
    <row r="5333" spans="1:5">
      <c r="A5333" s="40"/>
      <c r="B5333" s="35"/>
      <c r="C5333" s="171"/>
      <c r="E5333" t="e">
        <f>C5333/#REF!</f>
        <v>#REF!</v>
      </c>
    </row>
    <row r="5334" spans="1:5">
      <c r="A5334" s="21"/>
      <c r="B5334" s="274" t="s">
        <v>4211</v>
      </c>
      <c r="C5334" s="171"/>
      <c r="E5334" t="e">
        <f>C5334/#REF!</f>
        <v>#REF!</v>
      </c>
    </row>
    <row r="5335" spans="1:5">
      <c r="A5335" s="15">
        <v>90663</v>
      </c>
      <c r="B5335" s="35" t="s">
        <v>4212</v>
      </c>
      <c r="C5335" s="171">
        <v>9</v>
      </c>
      <c r="E5335" t="e">
        <f>C5335/#REF!</f>
        <v>#REF!</v>
      </c>
    </row>
    <row r="5336" spans="1:5">
      <c r="A5336" s="15">
        <v>90677</v>
      </c>
      <c r="B5336" s="35" t="s">
        <v>4213</v>
      </c>
      <c r="C5336" s="171">
        <v>12</v>
      </c>
      <c r="E5336" t="e">
        <f>C5336/#REF!</f>
        <v>#REF!</v>
      </c>
    </row>
    <row r="5337" spans="1:5">
      <c r="A5337" s="40"/>
      <c r="B5337" s="35"/>
      <c r="C5337" s="171"/>
      <c r="E5337" t="e">
        <f>C5337/#REF!</f>
        <v>#REF!</v>
      </c>
    </row>
    <row r="5338" spans="1:5">
      <c r="A5338" s="40"/>
      <c r="B5338" s="274" t="s">
        <v>4214</v>
      </c>
      <c r="C5338" s="171"/>
      <c r="E5338" t="e">
        <f>C5338/#REF!</f>
        <v>#REF!</v>
      </c>
    </row>
    <row r="5339" spans="1:5">
      <c r="A5339" s="40">
        <v>90701</v>
      </c>
      <c r="B5339" s="35" t="s">
        <v>4479</v>
      </c>
      <c r="C5339" s="171">
        <v>15</v>
      </c>
      <c r="E5339" t="e">
        <f>C5339/#REF!</f>
        <v>#REF!</v>
      </c>
    </row>
    <row r="5340" spans="1:5">
      <c r="A5340" s="40">
        <v>90704</v>
      </c>
      <c r="B5340" s="35" t="s">
        <v>4215</v>
      </c>
      <c r="C5340" s="171">
        <v>8</v>
      </c>
      <c r="E5340" t="e">
        <f>C5340/#REF!</f>
        <v>#REF!</v>
      </c>
    </row>
    <row r="5341" spans="1:5">
      <c r="A5341" s="40">
        <v>90712</v>
      </c>
      <c r="B5341" s="35" t="s">
        <v>4216</v>
      </c>
      <c r="C5341" s="171">
        <v>20</v>
      </c>
      <c r="E5341" t="e">
        <f>C5341/#REF!</f>
        <v>#REF!</v>
      </c>
    </row>
    <row r="5342" spans="1:5">
      <c r="A5342" s="40"/>
      <c r="B5342" s="35"/>
      <c r="C5342" s="171"/>
      <c r="E5342" t="e">
        <f>C5342/#REF!</f>
        <v>#REF!</v>
      </c>
    </row>
    <row r="5343" spans="1:5">
      <c r="A5343" s="21"/>
      <c r="B5343" s="17" t="s">
        <v>3738</v>
      </c>
      <c r="C5343" s="171"/>
      <c r="E5343" t="e">
        <f>C5343/#REF!</f>
        <v>#REF!</v>
      </c>
    </row>
    <row r="5344" spans="1:5">
      <c r="A5344" s="21"/>
      <c r="B5344" s="103" t="s">
        <v>2030</v>
      </c>
      <c r="C5344" s="171"/>
      <c r="E5344" t="e">
        <f>C5344/#REF!</f>
        <v>#REF!</v>
      </c>
    </row>
    <row r="5345" spans="1:5">
      <c r="A5345" s="15"/>
      <c r="B5345" s="103" t="s">
        <v>4480</v>
      </c>
      <c r="C5345" s="171"/>
      <c r="E5345" t="e">
        <f>C5345/#REF!</f>
        <v>#REF!</v>
      </c>
    </row>
    <row r="5346" spans="1:5">
      <c r="A5346" s="15"/>
      <c r="B5346" s="103" t="s">
        <v>4481</v>
      </c>
      <c r="C5346" s="171"/>
      <c r="E5346" t="e">
        <f>C5346/#REF!</f>
        <v>#REF!</v>
      </c>
    </row>
    <row r="5347" spans="1:5">
      <c r="A5347" s="40"/>
      <c r="B5347" s="35"/>
      <c r="C5347" s="171"/>
      <c r="E5347" t="e">
        <f>C5347/#REF!</f>
        <v>#REF!</v>
      </c>
    </row>
    <row r="5348" spans="1:5">
      <c r="A5348" s="21"/>
      <c r="B5348" s="17" t="s">
        <v>4217</v>
      </c>
      <c r="C5348" s="171"/>
      <c r="E5348" t="e">
        <f>C5348/#REF!</f>
        <v>#REF!</v>
      </c>
    </row>
    <row r="5349" spans="1:5">
      <c r="A5349" s="15">
        <v>90900</v>
      </c>
      <c r="B5349" s="35" t="s">
        <v>4218</v>
      </c>
      <c r="C5349" s="171">
        <v>15</v>
      </c>
      <c r="E5349" t="e">
        <f>C5349/#REF!</f>
        <v>#REF!</v>
      </c>
    </row>
    <row r="5350" spans="1:5">
      <c r="A5350" s="15">
        <v>90910</v>
      </c>
      <c r="B5350" s="35" t="s">
        <v>4219</v>
      </c>
      <c r="C5350" s="171">
        <v>20</v>
      </c>
      <c r="E5350" t="e">
        <f>C5350/#REF!</f>
        <v>#REF!</v>
      </c>
    </row>
    <row r="5351" spans="1:5">
      <c r="A5351" s="15">
        <v>90920</v>
      </c>
      <c r="B5351" s="35" t="s">
        <v>4220</v>
      </c>
      <c r="C5351" s="171">
        <v>4.5</v>
      </c>
      <c r="E5351" t="e">
        <f>C5351/#REF!</f>
        <v>#REF!</v>
      </c>
    </row>
    <row r="5352" spans="1:5">
      <c r="A5352" s="15">
        <v>90960</v>
      </c>
      <c r="B5352" s="35" t="s">
        <v>4221</v>
      </c>
      <c r="C5352" s="171">
        <v>20</v>
      </c>
      <c r="E5352" t="e">
        <f>C5352/#REF!</f>
        <v>#REF!</v>
      </c>
    </row>
    <row r="5353" spans="1:5">
      <c r="A5353" s="15">
        <v>90967</v>
      </c>
      <c r="B5353" s="35" t="s">
        <v>4222</v>
      </c>
      <c r="C5353" s="171">
        <v>13</v>
      </c>
      <c r="E5353" t="e">
        <f>C5353/#REF!</f>
        <v>#REF!</v>
      </c>
    </row>
    <row r="5354" spans="1:5">
      <c r="A5354" s="15">
        <v>90975</v>
      </c>
      <c r="B5354" s="35" t="s">
        <v>4223</v>
      </c>
      <c r="C5354" s="171">
        <v>20</v>
      </c>
      <c r="E5354" t="e">
        <f>C5354/#REF!</f>
        <v>#REF!</v>
      </c>
    </row>
    <row r="5355" spans="1:5" ht="24">
      <c r="A5355" s="15">
        <v>90980</v>
      </c>
      <c r="B5355" s="35" t="s">
        <v>4482</v>
      </c>
      <c r="C5355" s="171">
        <v>15</v>
      </c>
      <c r="E5355" t="e">
        <f>C5355/#REF!</f>
        <v>#REF!</v>
      </c>
    </row>
    <row r="5356" spans="1:5">
      <c r="A5356" s="15">
        <v>90985</v>
      </c>
      <c r="B5356" s="35" t="s">
        <v>4224</v>
      </c>
      <c r="C5356" s="171">
        <v>5</v>
      </c>
      <c r="E5356" t="e">
        <f>C5356/#REF!</f>
        <v>#REF!</v>
      </c>
    </row>
    <row r="5357" spans="1:5">
      <c r="A5357" s="15">
        <v>90995</v>
      </c>
      <c r="B5357" s="35" t="s">
        <v>4225</v>
      </c>
      <c r="C5357" s="171">
        <v>5</v>
      </c>
      <c r="E5357" t="e">
        <f>C5357/#REF!</f>
        <v>#REF!</v>
      </c>
    </row>
    <row r="5358" spans="1:5" ht="15.75" thickBot="1">
      <c r="A5358" s="12">
        <v>90997</v>
      </c>
      <c r="B5358" s="71" t="s">
        <v>4226</v>
      </c>
      <c r="C5358" s="180">
        <v>20</v>
      </c>
      <c r="E5358" t="e">
        <f>C5358/#REF!</f>
        <v>#REF!</v>
      </c>
    </row>
    <row r="5359" spans="1:5">
      <c r="A5359" s="27"/>
      <c r="B5359" s="27"/>
    </row>
    <row r="5360" spans="1:5">
      <c r="A5360" s="27"/>
      <c r="B5360" s="27"/>
    </row>
    <row r="5361" spans="1:2">
      <c r="A5361" s="27"/>
      <c r="B5361" s="27"/>
    </row>
    <row r="5362" spans="1:2">
      <c r="A5362" s="27"/>
      <c r="B5362" s="27"/>
    </row>
    <row r="5363" spans="1:2">
      <c r="A5363" s="27"/>
      <c r="B5363" s="27"/>
    </row>
    <row r="5364" spans="1:2">
      <c r="A5364" s="27"/>
      <c r="B5364" s="27"/>
    </row>
    <row r="5365" spans="1:2">
      <c r="A5365" s="27"/>
      <c r="B5365" s="27"/>
    </row>
    <row r="5366" spans="1:2">
      <c r="A5366" s="27"/>
      <c r="B5366" s="27"/>
    </row>
    <row r="5367" spans="1:2">
      <c r="A5367" s="27"/>
      <c r="B5367" s="27"/>
    </row>
    <row r="5368" spans="1:2">
      <c r="A5368" s="27"/>
      <c r="B5368" s="27"/>
    </row>
    <row r="5369" spans="1:2">
      <c r="A5369" s="27"/>
      <c r="B5369" s="27"/>
    </row>
    <row r="5370" spans="1:2">
      <c r="A5370" s="27"/>
      <c r="B5370" s="27"/>
    </row>
    <row r="5371" spans="1:2">
      <c r="A5371" s="27"/>
      <c r="B5371" s="27"/>
    </row>
    <row r="5372" spans="1:2">
      <c r="A5372" s="27"/>
      <c r="B5372" s="27"/>
    </row>
    <row r="5373" spans="1:2">
      <c r="A5373" s="27"/>
      <c r="B5373" s="27"/>
    </row>
    <row r="5374" spans="1:2">
      <c r="A5374" s="27"/>
      <c r="B5374" s="27"/>
    </row>
    <row r="5375" spans="1:2">
      <c r="A5375" s="27"/>
      <c r="B5375" s="27"/>
    </row>
    <row r="5376" spans="1:2">
      <c r="A5376" s="27"/>
      <c r="B5376" s="27"/>
    </row>
    <row r="5377" spans="1:2">
      <c r="A5377" s="27"/>
      <c r="B5377" s="27"/>
    </row>
    <row r="5378" spans="1:2">
      <c r="A5378" s="27"/>
      <c r="B5378" s="27"/>
    </row>
    <row r="5379" spans="1:2">
      <c r="A5379" s="27"/>
      <c r="B5379" s="27"/>
    </row>
    <row r="5380" spans="1:2">
      <c r="A5380" s="27"/>
      <c r="B5380" s="27"/>
    </row>
    <row r="5381" spans="1:2">
      <c r="A5381" s="27"/>
      <c r="B5381" s="27"/>
    </row>
    <row r="5382" spans="1:2">
      <c r="A5382" s="27"/>
      <c r="B5382" s="27"/>
    </row>
    <row r="5383" spans="1:2">
      <c r="A5383" s="27"/>
      <c r="B5383" s="27"/>
    </row>
    <row r="5384" spans="1:2">
      <c r="A5384" s="27"/>
      <c r="B5384" s="27"/>
    </row>
    <row r="5385" spans="1:2">
      <c r="A5385" s="27"/>
      <c r="B5385" s="27"/>
    </row>
    <row r="5386" spans="1:2">
      <c r="A5386" s="27"/>
      <c r="B5386" s="27"/>
    </row>
    <row r="5387" spans="1:2">
      <c r="A5387" s="27"/>
      <c r="B5387" s="27"/>
    </row>
    <row r="5388" spans="1:2">
      <c r="A5388" s="27"/>
      <c r="B5388" s="27"/>
    </row>
    <row r="5389" spans="1:2">
      <c r="A5389" s="27"/>
      <c r="B5389" s="27"/>
    </row>
    <row r="5390" spans="1:2">
      <c r="A5390" s="27"/>
      <c r="B5390" s="27"/>
    </row>
    <row r="5391" spans="1:2">
      <c r="A5391" s="27"/>
      <c r="B5391" s="27"/>
    </row>
    <row r="5392" spans="1:2">
      <c r="A5392" s="27"/>
      <c r="B5392" s="27"/>
    </row>
    <row r="5393" spans="1:2">
      <c r="A5393" s="27"/>
      <c r="B5393" s="27"/>
    </row>
    <row r="5394" spans="1:2">
      <c r="A5394" s="27"/>
      <c r="B5394" s="27"/>
    </row>
    <row r="5395" spans="1:2">
      <c r="A5395" s="27"/>
      <c r="B5395" s="27"/>
    </row>
    <row r="5396" spans="1:2">
      <c r="A5396" s="27"/>
      <c r="B5396" s="27"/>
    </row>
    <row r="5397" spans="1:2">
      <c r="A5397" s="27"/>
      <c r="B5397" s="27"/>
    </row>
    <row r="5398" spans="1:2">
      <c r="A5398" s="27"/>
      <c r="B5398" s="27"/>
    </row>
    <row r="5399" spans="1:2">
      <c r="A5399" s="27"/>
      <c r="B5399" s="27"/>
    </row>
    <row r="5400" spans="1:2">
      <c r="A5400" s="27"/>
      <c r="B5400" s="27"/>
    </row>
    <row r="5401" spans="1:2">
      <c r="A5401" s="27"/>
      <c r="B5401" s="27"/>
    </row>
    <row r="5402" spans="1:2">
      <c r="A5402" s="27"/>
      <c r="B5402" s="27"/>
    </row>
    <row r="5403" spans="1:2">
      <c r="A5403" s="27"/>
      <c r="B5403" s="27"/>
    </row>
    <row r="5404" spans="1:2">
      <c r="A5404" s="27"/>
      <c r="B5404" s="27"/>
    </row>
    <row r="5405" spans="1:2">
      <c r="A5405" s="27"/>
      <c r="B5405" s="27"/>
    </row>
    <row r="5406" spans="1:2">
      <c r="A5406" s="27"/>
      <c r="B5406" s="27"/>
    </row>
    <row r="5407" spans="1:2">
      <c r="A5407" s="27"/>
      <c r="B5407" s="27"/>
    </row>
    <row r="5408" spans="1:2">
      <c r="A5408" s="27"/>
      <c r="B5408" s="27"/>
    </row>
    <row r="5409" spans="1:2">
      <c r="A5409" s="27"/>
      <c r="B5409" s="27"/>
    </row>
    <row r="5410" spans="1:2">
      <c r="A5410" s="27"/>
      <c r="B5410" s="27"/>
    </row>
    <row r="5411" spans="1:2">
      <c r="A5411" s="27"/>
      <c r="B5411" s="27"/>
    </row>
    <row r="5412" spans="1:2">
      <c r="A5412" s="27"/>
      <c r="B5412" s="27"/>
    </row>
    <row r="5413" spans="1:2">
      <c r="A5413" s="27"/>
      <c r="B5413" s="27"/>
    </row>
    <row r="5414" spans="1:2">
      <c r="A5414" s="27"/>
      <c r="B5414" s="27"/>
    </row>
    <row r="5415" spans="1:2">
      <c r="A5415" s="27"/>
      <c r="B5415" s="27"/>
    </row>
    <row r="5416" spans="1:2">
      <c r="A5416" s="27"/>
      <c r="B5416" s="27"/>
    </row>
    <row r="5417" spans="1:2">
      <c r="A5417" s="27"/>
      <c r="B5417" s="27"/>
    </row>
    <row r="5418" spans="1:2">
      <c r="A5418" s="27"/>
      <c r="B5418" s="27"/>
    </row>
    <row r="5419" spans="1:2">
      <c r="A5419" s="27"/>
      <c r="B5419" s="27"/>
    </row>
    <row r="5420" spans="1:2">
      <c r="A5420" s="27"/>
      <c r="B5420" s="27"/>
    </row>
    <row r="5421" spans="1:2">
      <c r="A5421" s="27"/>
      <c r="B5421" s="27"/>
    </row>
    <row r="5422" spans="1:2">
      <c r="A5422" s="27"/>
      <c r="B5422" s="27"/>
    </row>
    <row r="5423" spans="1:2">
      <c r="A5423" s="27"/>
      <c r="B5423" s="27"/>
    </row>
  </sheetData>
  <mergeCells count="1">
    <mergeCell ref="A2:C2"/>
  </mergeCells>
  <pageMargins left="0.70866141732283472" right="0.23622047244094491" top="0.19685039370078741" bottom="0.55118110236220474" header="0.15748031496062992" footer="0.31496062992125984"/>
  <pageSetup paperSize="9" orientation="portrait" r:id="rId1"/>
  <headerFooter>
    <oddFooter>&amp;C&amp;8&amp;P/&amp;N</oddFooter>
  </headerFooter>
  <rowBreaks count="7" manualBreakCount="7">
    <brk id="520" max="16383" man="1"/>
    <brk id="2223" max="16383" man="1"/>
    <brk id="4185" max="16383" man="1"/>
    <brk id="4368" max="16383" man="1"/>
    <brk id="4861" max="16383" man="1"/>
    <brk id="4960" max="16383" man="1"/>
    <brk id="50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1</vt:i4>
      </vt:variant>
    </vt:vector>
  </HeadingPairs>
  <TitlesOfParts>
    <vt:vector size="2" baseType="lpstr">
      <vt:lpstr>Folha1</vt:lpstr>
      <vt:lpstr>Folha1!Títulos_de_Impressão</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lprates</dc:creator>
  <cp:lastModifiedBy>lprates</cp:lastModifiedBy>
  <cp:lastPrinted>2013-04-24T15:01:58Z</cp:lastPrinted>
  <dcterms:created xsi:type="dcterms:W3CDTF">2013-02-15T11:43:44Z</dcterms:created>
  <dcterms:modified xsi:type="dcterms:W3CDTF">2014-01-29T15:04:17Z</dcterms:modified>
</cp:coreProperties>
</file>